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80" windowHeight="14640" tabRatio="691" activeTab="0"/>
  </bookViews>
  <sheets>
    <sheet name="KD-Validated Abs" sheetId="1" r:id="rId1"/>
    <sheet name="MonoC Ab" sheetId="2" r:id="rId2"/>
    <sheet name="SARS-CoV-2 Solu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Shilab</author>
  </authors>
  <commentList>
    <comment ref="B89" authorId="0">
      <text>
        <r>
          <rPr>
            <b/>
            <sz val="9"/>
            <rFont val="Tahoma"/>
            <family val="2"/>
          </rPr>
          <t>Shilab:</t>
        </r>
        <r>
          <rPr>
            <sz val="9"/>
            <rFont val="Tahoma"/>
            <family val="2"/>
          </rPr>
          <t xml:space="preserve">
Methanol</t>
        </r>
      </text>
    </comment>
    <comment ref="B77" authorId="0">
      <text>
        <r>
          <rPr>
            <b/>
            <sz val="9"/>
            <rFont val="Tahoma"/>
            <family val="2"/>
          </rPr>
          <t>Shilab:</t>
        </r>
        <r>
          <rPr>
            <sz val="9"/>
            <rFont val="Tahoma"/>
            <family val="2"/>
          </rPr>
          <t xml:space="preserve">
Methanol</t>
        </r>
      </text>
    </comment>
    <comment ref="B129" authorId="0">
      <text>
        <r>
          <rPr>
            <b/>
            <sz val="9"/>
            <rFont val="Tahoma"/>
            <family val="2"/>
          </rPr>
          <t>Shilab:</t>
        </r>
        <r>
          <rPr>
            <sz val="9"/>
            <rFont val="Tahoma"/>
            <family val="2"/>
          </rPr>
          <t xml:space="preserve">
Methanol</t>
        </r>
      </text>
    </comment>
    <comment ref="B33" authorId="0">
      <text>
        <r>
          <rPr>
            <b/>
            <sz val="9"/>
            <rFont val="Tahoma"/>
            <family val="2"/>
          </rPr>
          <t>Shilab:</t>
        </r>
        <r>
          <rPr>
            <sz val="9"/>
            <rFont val="Tahoma"/>
            <family val="2"/>
          </rPr>
          <t xml:space="preserve">
Methanol</t>
        </r>
      </text>
    </comment>
    <comment ref="B47" authorId="0">
      <text>
        <r>
          <rPr>
            <b/>
            <sz val="9"/>
            <rFont val="Tahoma"/>
            <family val="2"/>
          </rPr>
          <t>Shilab:</t>
        </r>
        <r>
          <rPr>
            <sz val="9"/>
            <rFont val="Tahoma"/>
            <family val="2"/>
          </rPr>
          <t xml:space="preserve">
Methanol</t>
        </r>
      </text>
    </comment>
  </commentList>
</comments>
</file>

<file path=xl/sharedStrings.xml><?xml version="1.0" encoding="utf-8"?>
<sst xmlns="http://schemas.openxmlformats.org/spreadsheetml/2006/main" count="7292" uniqueCount="1659">
  <si>
    <t>category I</t>
  </si>
  <si>
    <t>Validated</t>
  </si>
  <si>
    <t>Lentiviral</t>
  </si>
  <si>
    <t>Species</t>
  </si>
  <si>
    <t>Clone ID</t>
  </si>
  <si>
    <t>H</t>
  </si>
  <si>
    <t>Human</t>
  </si>
  <si>
    <t>Protein name</t>
  </si>
  <si>
    <t>Antibody Description (Species)</t>
  </si>
  <si>
    <t>Vol.</t>
  </si>
  <si>
    <t>Cat#</t>
  </si>
  <si>
    <t>URL</t>
  </si>
  <si>
    <t>RMB</t>
  </si>
  <si>
    <t>Application</t>
  </si>
  <si>
    <t>ShRNA</t>
  </si>
  <si>
    <t>M</t>
  </si>
  <si>
    <t>Mouse</t>
  </si>
  <si>
    <t xml:space="preserve">KD Validated </t>
  </si>
  <si>
    <t>ABL1</t>
  </si>
  <si>
    <t>ABL Proto-Oncogene 1 rabbit mAb</t>
  </si>
  <si>
    <t>20 μL</t>
  </si>
  <si>
    <t>1141S</t>
  </si>
  <si>
    <t>https://www.genuinbiotech.com/product-page/anti-abl1-rabbit-polyclonal-ab</t>
  </si>
  <si>
    <t xml:space="preserve">WB  </t>
  </si>
  <si>
    <t>Available</t>
  </si>
  <si>
    <t>20GB40</t>
  </si>
  <si>
    <t>R</t>
  </si>
  <si>
    <t>Rat</t>
  </si>
  <si>
    <t>50 μL</t>
  </si>
  <si>
    <t>1141L</t>
  </si>
  <si>
    <t>B</t>
  </si>
  <si>
    <t>Bovine (Cow)</t>
  </si>
  <si>
    <t>ACTB</t>
  </si>
  <si>
    <t>Beta-Actin Mouse mAb</t>
  </si>
  <si>
    <t>1170S</t>
  </si>
  <si>
    <t>https://www.genuinbiotech.com/product-page/anti-actb-1170</t>
  </si>
  <si>
    <t>1170L</t>
  </si>
  <si>
    <t>Beta-actin rabbit mAb</t>
  </si>
  <si>
    <t>9171S</t>
  </si>
  <si>
    <t>https://www.genuinbiotech.com/product-page/anti-actb-rabbit-polyclonal-ab-9171</t>
  </si>
  <si>
    <t>WB/IF/F</t>
  </si>
  <si>
    <t>20GB45</t>
  </si>
  <si>
    <t>D</t>
  </si>
  <si>
    <t>Dog</t>
  </si>
  <si>
    <t>9171L</t>
  </si>
  <si>
    <t>C</t>
  </si>
  <si>
    <t>Chicken</t>
  </si>
  <si>
    <t>ADAM17</t>
  </si>
  <si>
    <t>ADAM Metallopeptidase Domain 17 rabbit mAb</t>
  </si>
  <si>
    <t>1217S</t>
  </si>
  <si>
    <t>https://www.genuinbiotech.com/product-page/adam17-rabbit-polyclonal-ab</t>
  </si>
  <si>
    <t>WB</t>
  </si>
  <si>
    <t>20GB55</t>
  </si>
  <si>
    <t>1217L</t>
  </si>
  <si>
    <t>ADAM9</t>
  </si>
  <si>
    <t>ADAM Metallopeptidase Domain 9 rabbit mAb</t>
  </si>
  <si>
    <t>1259S</t>
  </si>
  <si>
    <t>https://www.genuinbiotech.com/product-page/anti-adam9-rabbit-polyclonal-ab-1259</t>
  </si>
  <si>
    <t>20GB60</t>
  </si>
  <si>
    <t>1259L</t>
  </si>
  <si>
    <t>AJUBA</t>
  </si>
  <si>
    <t>Ajuba LIM Protein rabbit mAb</t>
  </si>
  <si>
    <t>1411S</t>
  </si>
  <si>
    <t>https://www.genuinbiotech.com/product-page/anti-ajuba-rabbit-polyclonal-ab-1411</t>
  </si>
  <si>
    <t>None??</t>
  </si>
  <si>
    <t>20GB65</t>
  </si>
  <si>
    <t>1411L</t>
  </si>
  <si>
    <t>AKT1S1</t>
  </si>
  <si>
    <t>AKT1 Substrate 1 rabbit mAb</t>
  </si>
  <si>
    <t>1477S</t>
  </si>
  <si>
    <t>https://www.genuinbiotech.com/product-page/anti-akt1s1-rabbit-polyclonal-ab</t>
  </si>
  <si>
    <t>HMRBDP</t>
  </si>
  <si>
    <t>20GB70</t>
  </si>
  <si>
    <t>1477L</t>
  </si>
  <si>
    <t>AKT2</t>
  </si>
  <si>
    <t>AKT Serine/Threonine Kinase 2 rabbit mAb</t>
  </si>
  <si>
    <t>1472S</t>
  </si>
  <si>
    <t>https://www.genuinbiotech.com/product-page/anti-akt2-rabbit-polyclonal-ab-1472</t>
  </si>
  <si>
    <t>HMRBP</t>
  </si>
  <si>
    <t>20GB75</t>
  </si>
  <si>
    <t>1472L</t>
  </si>
  <si>
    <t>ARG2</t>
  </si>
  <si>
    <t>Arginase 2 rabbit mAb</t>
  </si>
  <si>
    <t>1632S</t>
  </si>
  <si>
    <t>https://www.genuinbiotech.com/product-page/anti-arg2-rabbit-polyclonal-antibody</t>
  </si>
  <si>
    <t xml:space="preserve">B only </t>
  </si>
  <si>
    <t>20GB80</t>
  </si>
  <si>
    <t>1632L</t>
  </si>
  <si>
    <t>ARHGEF6</t>
  </si>
  <si>
    <t>Rac/Cdc42 Guanine Nucleotide Exchange Factor 6 rabbit mAb</t>
  </si>
  <si>
    <t>1626S</t>
  </si>
  <si>
    <t>https://www.genuinbiotech.com/product-page/anti-arhgef6-rabbit-polyclonal-ab-1626</t>
  </si>
  <si>
    <t>20GB85</t>
  </si>
  <si>
    <t>1626L</t>
  </si>
  <si>
    <t>ARNT</t>
  </si>
  <si>
    <t>Aryl Hydrocarbon Receptor Nuclear Translocator rabbit mAb</t>
  </si>
  <si>
    <t>1657S</t>
  </si>
  <si>
    <t>https://www.genuinbiotech.com/product-page/arnt-rabbit-polyclonal-ab</t>
  </si>
  <si>
    <t>20GB90</t>
  </si>
  <si>
    <t>1657L</t>
  </si>
  <si>
    <t>ASH2L</t>
  </si>
  <si>
    <t>ASH2-Like rabbit mAb</t>
  </si>
  <si>
    <t>1734S</t>
  </si>
  <si>
    <t>https://www.genuinbiotech.com/product-page/anti-ash2l-rabbit-polyclonal-ab-1734</t>
  </si>
  <si>
    <t>WB/IF</t>
  </si>
  <si>
    <t>20GB95</t>
  </si>
  <si>
    <t>1734L</t>
  </si>
  <si>
    <t>ASS1</t>
  </si>
  <si>
    <t>Argininosuccinate Synthase 1 rabbit mAb</t>
  </si>
  <si>
    <t>1771S</t>
  </si>
  <si>
    <t>https://www.genuinbiotech.com/product-page/anti-ass1-rabbit-polyclonal-ab</t>
  </si>
  <si>
    <t>HMRBDCP</t>
  </si>
  <si>
    <t>20GB100</t>
  </si>
  <si>
    <t>1771L</t>
  </si>
  <si>
    <t>ATG7</t>
  </si>
  <si>
    <t>Autophagy Related 7 rabbit mAb</t>
  </si>
  <si>
    <t>1737S</t>
  </si>
  <si>
    <t>https://www.genuinbiotech.com/product-page/anti-atg7-rabbit-polyclonal-ab-1737</t>
  </si>
  <si>
    <t>20GB105</t>
  </si>
  <si>
    <t>1737L</t>
  </si>
  <si>
    <t>ATG16L1</t>
  </si>
  <si>
    <t>Autophagy Related 16 Like 1 rabbit mAb</t>
  </si>
  <si>
    <t>1731S</t>
  </si>
  <si>
    <t>https://www.genuinbiotech.com/product-page/atg16l1-autophagy-related-16-like-1-rabbit-polyclonal-ab-catalog-1731</t>
  </si>
  <si>
    <t>20GB110</t>
  </si>
  <si>
    <t>1731L</t>
  </si>
  <si>
    <t>81731S</t>
  </si>
  <si>
    <t>https://www.genuinbiotech.com/product-page/anti-atg16l1-rabbit-monoclonal-ab-81731</t>
  </si>
  <si>
    <t>20GB115</t>
  </si>
  <si>
    <t>81731L</t>
  </si>
  <si>
    <t>AURKA</t>
  </si>
  <si>
    <t>Aurora Kinase A rabbit mAb</t>
  </si>
  <si>
    <t>1761S</t>
  </si>
  <si>
    <t>https://www.genuinbiotech.com/product-page/aurka-aurora-kinase-a-rabbit-polyclonal-ab-antibody-catalog-1761</t>
  </si>
  <si>
    <t>HP</t>
  </si>
  <si>
    <t>20GB120</t>
  </si>
  <si>
    <t>1761L</t>
  </si>
  <si>
    <t>AXIN1</t>
  </si>
  <si>
    <t>Axin 1 rabbit mAb</t>
  </si>
  <si>
    <t>1831S</t>
  </si>
  <si>
    <t>https://www.genuinbiotech.com/product-page/anti-axin1-rabbit-polyclonal-ab</t>
  </si>
  <si>
    <t>20GB125</t>
  </si>
  <si>
    <t>1831L</t>
  </si>
  <si>
    <t>BAK1</t>
  </si>
  <si>
    <t>BCL2 Antagonist/Killer 1 Rabbit mAb</t>
  </si>
  <si>
    <t>140 μL</t>
  </si>
  <si>
    <t>4114S</t>
  </si>
  <si>
    <t>https://www.genuinbiotech.com/product-page/anti-bak1-rabbit-monoclonal-ab-4114</t>
  </si>
  <si>
    <t>Available-II</t>
  </si>
  <si>
    <t>HMRDP</t>
  </si>
  <si>
    <t>20GB127</t>
  </si>
  <si>
    <t>170 μL</t>
  </si>
  <si>
    <t>4114L</t>
  </si>
  <si>
    <t>BMI1</t>
  </si>
  <si>
    <t>BMI1 Proto-Oncogene rabbit mAb</t>
  </si>
  <si>
    <t>1531S</t>
  </si>
  <si>
    <t>https://www.genuinbiotech.com/product-page/anti-bmi1-antibody-catalog-no-1531</t>
  </si>
  <si>
    <t>HDC</t>
  </si>
  <si>
    <t>20GB130</t>
  </si>
  <si>
    <t>1531L</t>
  </si>
  <si>
    <t>BNIP3L</t>
  </si>
  <si>
    <t>BCL2 Interacting Protein 3 Like rabbit mAb</t>
  </si>
  <si>
    <t>1534S</t>
  </si>
  <si>
    <t>https://www.genuinbiotech.com/product-page/anti-bnip3l-rabbit-polyclonal-ab</t>
  </si>
  <si>
    <t>HMR</t>
  </si>
  <si>
    <t>20GB135</t>
  </si>
  <si>
    <t>1534L</t>
  </si>
  <si>
    <t>C1QBP</t>
  </si>
  <si>
    <t>Complement C1q Binding Protein rabbit mAb</t>
  </si>
  <si>
    <t>1166S</t>
  </si>
  <si>
    <t>https://www.genuinbiotech.com/product-page/anti-c1qbp-antibody</t>
  </si>
  <si>
    <t>20GB145</t>
  </si>
  <si>
    <t>1166L</t>
  </si>
  <si>
    <t>81166S</t>
  </si>
  <si>
    <t>https://www.genuinbiotech.com/product-page/anti-c1qbp-rabbit-polyclonal-ab-81166</t>
  </si>
  <si>
    <t>20GB150</t>
  </si>
  <si>
    <t>81166L</t>
  </si>
  <si>
    <t xml:space="preserve">CALR </t>
  </si>
  <si>
    <t>Calreticulin  rabbit mAb</t>
  </si>
  <si>
    <t>81146S</t>
  </si>
  <si>
    <t>https://www.genuinbiotech.com/product-page/anti-calr-rabbit-monoclonal-ab-81146</t>
  </si>
  <si>
    <t>20GB155</t>
  </si>
  <si>
    <t>81146L</t>
  </si>
  <si>
    <t>CASP3</t>
  </si>
  <si>
    <t>Caspase 3 rabbit mAb</t>
  </si>
  <si>
    <t>1173S</t>
  </si>
  <si>
    <t>https://www.genuinbiotech.com/product-page/anti-casp3-rabbit-polyconal-antibody</t>
  </si>
  <si>
    <t>20GB160</t>
  </si>
  <si>
    <t>1173L</t>
  </si>
  <si>
    <t>81173S</t>
  </si>
  <si>
    <t>https://www.genuinbiotech.com/product-page/anti-casp3-rabbit-monoconal-ab-81173</t>
  </si>
  <si>
    <t>20GB165</t>
  </si>
  <si>
    <t>81173L</t>
  </si>
  <si>
    <t>CASP7</t>
  </si>
  <si>
    <t>Caspase 7 rabbit mAb</t>
  </si>
  <si>
    <t>1177S</t>
  </si>
  <si>
    <t>https://www.genuinbiotech.com/product-page/anti-casp7-rabbit-polyclonal-antibody</t>
  </si>
  <si>
    <t>20GB170</t>
  </si>
  <si>
    <t>1177L</t>
  </si>
  <si>
    <t>81177S</t>
  </si>
  <si>
    <t>https://www.genuinbiotech.com/product-page/anti-casp7-rabbit-monoclonal-ab-81177</t>
  </si>
  <si>
    <t>20GB175</t>
  </si>
  <si>
    <t>81177L</t>
  </si>
  <si>
    <t>CASP9</t>
  </si>
  <si>
    <t>Caspase 9 rabbit mAb</t>
  </si>
  <si>
    <t>1179S</t>
  </si>
  <si>
    <t>https://www.genuinbiotech.com/product-page/casp9-rabbit-polyclonal-antibody</t>
  </si>
  <si>
    <t>Human Only</t>
  </si>
  <si>
    <t>20GB180</t>
  </si>
  <si>
    <t>1179L</t>
  </si>
  <si>
    <t>CAT</t>
  </si>
  <si>
    <t>Catalase rabbit mAb</t>
  </si>
  <si>
    <t>1970S</t>
  </si>
  <si>
    <t>https://www.genuinbiotech.com/product-page/anti-cat-rabbit-polyclonal-ab-1970</t>
  </si>
  <si>
    <t>need re-do</t>
  </si>
  <si>
    <t>20GB185</t>
  </si>
  <si>
    <t>1970L</t>
  </si>
  <si>
    <t>81970S</t>
  </si>
  <si>
    <t>https://www.genuinbiotech.com/product-page/anti-cat-rabbit-monoclonal-ab-81970</t>
  </si>
  <si>
    <t>20GB190</t>
  </si>
  <si>
    <t>81970L</t>
  </si>
  <si>
    <t>CCN1</t>
  </si>
  <si>
    <t>Cellular Communication Network Factor 1 rabbit mAb</t>
  </si>
  <si>
    <t>1951S</t>
  </si>
  <si>
    <t>https://www.genuinbiotech.com/product-page/anti-ccn1-rabbit-polyclonal-ab</t>
  </si>
  <si>
    <t>HMRB</t>
  </si>
  <si>
    <t>20GB195</t>
  </si>
  <si>
    <t>1951L</t>
  </si>
  <si>
    <t>CCND1</t>
  </si>
  <si>
    <t>Cyclin D1 rabbit mAb</t>
  </si>
  <si>
    <t>1151S</t>
  </si>
  <si>
    <t>https://www.genuinbiotech.com/product-page/anti-ccnd1-rabbit-polyclonal-antibody</t>
  </si>
  <si>
    <t>20GB200</t>
  </si>
  <si>
    <t>1151L</t>
  </si>
  <si>
    <t>81151S</t>
  </si>
  <si>
    <t>https://www.genuinbiotech.com/product-page/anti-ccnd1-rabbit-monoclonal-ab-81151</t>
  </si>
  <si>
    <t>20GB205</t>
  </si>
  <si>
    <t>81151L</t>
  </si>
  <si>
    <t>CCND2</t>
  </si>
  <si>
    <t>Cyclin D2 rabbit mAb</t>
  </si>
  <si>
    <t>1152S</t>
  </si>
  <si>
    <t>https://www.genuinbiotech.com/product-page/anti-ccnd2-rabbit-polyclonal-antibody</t>
  </si>
  <si>
    <t>20GB210</t>
  </si>
  <si>
    <t>1152L</t>
  </si>
  <si>
    <t>CDC42</t>
  </si>
  <si>
    <t>Cell Division Cycle 42  rabbit mAb</t>
  </si>
  <si>
    <t>81214S</t>
  </si>
  <si>
    <t>https://www.genuinbiotech.com/product-page/anti-cdc42-rabbit-monoclonal-ab-81214</t>
  </si>
  <si>
    <t> HMRBDCP</t>
  </si>
  <si>
    <t>20GB215</t>
  </si>
  <si>
    <t>81214L</t>
  </si>
  <si>
    <t>CDK4</t>
  </si>
  <si>
    <t>Cyclin Dependent Kinase 4 rabbit mAb</t>
  </si>
  <si>
    <t>1244S</t>
  </si>
  <si>
    <t>https://www.genuinbiotech.com/product-page/anti-cdk4-rabbit-monoclonal-ab-81244</t>
  </si>
  <si>
    <t>HMBDP</t>
  </si>
  <si>
    <t>20GB220</t>
  </si>
  <si>
    <t>1244L</t>
  </si>
  <si>
    <t>81244S</t>
  </si>
  <si>
    <t>20GB225</t>
  </si>
  <si>
    <t>81244L</t>
  </si>
  <si>
    <t>CDKN1B</t>
  </si>
  <si>
    <t>Cyclin Dependent Kinase Inhibitor 1B rabbit mAb</t>
  </si>
  <si>
    <t>1241S</t>
  </si>
  <si>
    <t>https://www.genuinbiotech.com/product-page/anti-cdkn1b-rabbit-polyclonal-antibody</t>
  </si>
  <si>
    <t>20GB230</t>
  </si>
  <si>
    <t>1241L</t>
  </si>
  <si>
    <t>81241S</t>
  </si>
  <si>
    <t>https://www.genuinbiotech.com/product-page/anti-cdkn1b-rabbit-monoclonal-ab-81241</t>
  </si>
  <si>
    <t>20GB231</t>
  </si>
  <si>
    <t>81241L</t>
  </si>
  <si>
    <t>CHAF1A</t>
  </si>
  <si>
    <t xml:space="preserve"> Chromatin Assembly Factor 1 Subunit A rabbit mAb</t>
  </si>
  <si>
    <t>1311S</t>
  </si>
  <si>
    <t>https://www.genuinbiotech.com/product-page/anti-chaf1a-rabbit-polyclonal-ab-1311</t>
  </si>
  <si>
    <t>20GB235</t>
  </si>
  <si>
    <t>1311L</t>
  </si>
  <si>
    <t>CHUK</t>
  </si>
  <si>
    <t>Component Of Inhibitor Of Nuclear Factor Kappa B Kinase Complex mouse mAb</t>
  </si>
  <si>
    <t>1374S</t>
  </si>
  <si>
    <t>https://www.genuinbiotech.com/product-page/anti-chuk-rabbit-polyclonal-ab-1374</t>
  </si>
  <si>
    <t>20GB240</t>
  </si>
  <si>
    <t>1374L</t>
  </si>
  <si>
    <t>COX4I1</t>
  </si>
  <si>
    <t>Cytochrome C Oxidase Subunit 4I1 rabbit mAb</t>
  </si>
  <si>
    <t>1581S</t>
  </si>
  <si>
    <t>https://www.genuinbiotech.com/product-page/anti-cox4i1-antibody-catalog-1581</t>
  </si>
  <si>
    <t>20GB245</t>
  </si>
  <si>
    <t>1581L</t>
  </si>
  <si>
    <t>Cytochrome C Oxidase Subunit 4I1 mouse mAb</t>
  </si>
  <si>
    <t>81581S</t>
  </si>
  <si>
    <t>https://www.genuinbiotech.com/product-page/anti-cox4i1-rabbit-polyclonal-ab-81581</t>
  </si>
  <si>
    <t>20GB250</t>
  </si>
  <si>
    <t>81581L</t>
  </si>
  <si>
    <t>CS</t>
  </si>
  <si>
    <t>Citrate Synthase rabbit mAb</t>
  </si>
  <si>
    <t>1700S</t>
  </si>
  <si>
    <t>https://www.genuinbiotech.com/product-page/anti-daxx-rabbit-polyclonal-ab-2188</t>
  </si>
  <si>
    <t>HMRBD</t>
  </si>
  <si>
    <t>20GB255</t>
  </si>
  <si>
    <t>1700L</t>
  </si>
  <si>
    <t>CTNNB1</t>
  </si>
  <si>
    <t>Catenin Beta 1 rabbit mAb</t>
  </si>
  <si>
    <t>1711S</t>
  </si>
  <si>
    <t>20GB260</t>
  </si>
  <si>
    <t>1711L</t>
  </si>
  <si>
    <t>DAXX</t>
  </si>
  <si>
    <t>Death Domain Associated Protein rabbit mAb</t>
  </si>
  <si>
    <t>2188S</t>
  </si>
  <si>
    <t>20GB270</t>
  </si>
  <si>
    <t>2188L</t>
  </si>
  <si>
    <t>DIABLO</t>
  </si>
  <si>
    <t>Diablo IAP-Binding Mitochondrial Protein rabbit mAb</t>
  </si>
  <si>
    <t>2345S</t>
  </si>
  <si>
    <t>https://www.genuinbiotech.com/product-page/anti-diablo-rabbit-polyclonal-ab-2345</t>
  </si>
  <si>
    <t>20GB275</t>
  </si>
  <si>
    <t>2345L</t>
  </si>
  <si>
    <t>DDR1</t>
  </si>
  <si>
    <t>Discoidin Domain Receptor Tyrosine Kinase 1 rabbit mAb</t>
  </si>
  <si>
    <t>2261S</t>
  </si>
  <si>
    <t>https://www.genuinbiotech.com/product-page/anti-ddr1-rabbit-polyclonal-ab-2261</t>
  </si>
  <si>
    <t>20GB280</t>
  </si>
  <si>
    <t>2261L</t>
  </si>
  <si>
    <t>DLAT</t>
  </si>
  <si>
    <t>Dihydrolipoamide S-Acetyltransferase mouse mAb</t>
  </si>
  <si>
    <t>2417S</t>
  </si>
  <si>
    <t>https://www.genuinbiotech.com/product-page/anti-dlat-mouse-monoclonal-ab-2417</t>
  </si>
  <si>
    <t>Need redo</t>
  </si>
  <si>
    <t>20GB285</t>
  </si>
  <si>
    <t>2417L</t>
  </si>
  <si>
    <t>DNMT3A</t>
  </si>
  <si>
    <t>DNA Methyltransferase 3 Alpha rabbit mAb</t>
  </si>
  <si>
    <t>2531S</t>
  </si>
  <si>
    <t>https://www.genuinbiotech.com/product-page/anti-dnmt3a-rabbit-polyclonal-ab-2531</t>
  </si>
  <si>
    <t>20GB290</t>
  </si>
  <si>
    <t>2531L</t>
  </si>
  <si>
    <t>DVL3</t>
  </si>
  <si>
    <t>Dishevelled Segment Polarity Protein 3 rabbit mAb</t>
  </si>
  <si>
    <t>2843S</t>
  </si>
  <si>
    <t>https://www.genuinbiotech.com/product-page/anti-dvl3-rabbit-polyclonal-ab-2843</t>
  </si>
  <si>
    <t>20GB295</t>
  </si>
  <si>
    <t>2843L</t>
  </si>
  <si>
    <t>EEF2K</t>
  </si>
  <si>
    <t>Eukaryotic Elongation Factor 2 Kinase rabbit mAb</t>
  </si>
  <si>
    <t>2224S</t>
  </si>
  <si>
    <t>https://www.genuinbiotech.com/product-page/anti-eef2k-rabbit-polyclonal-ab-2224</t>
  </si>
  <si>
    <t>20GB300</t>
  </si>
  <si>
    <t>2224L</t>
  </si>
  <si>
    <t>EGFR</t>
  </si>
  <si>
    <t>Epidermal Growth Factor Receptor rabbit mAb</t>
  </si>
  <si>
    <t>2326S</t>
  </si>
  <si>
    <t>https://www.genuinbiotech.com/product-page/anti-egfr-rabbit-polyclonal-ab</t>
  </si>
  <si>
    <t>IF</t>
  </si>
  <si>
    <t>20GB305</t>
  </si>
  <si>
    <t>2326L</t>
  </si>
  <si>
    <t>EHMT2</t>
  </si>
  <si>
    <t xml:space="preserve">Euchromatic Histone Lysine Methyltransferase 2 rabbit mAb </t>
  </si>
  <si>
    <t>2352S</t>
  </si>
  <si>
    <t>https://www.genuinbiotech.com/product-page/anti-ehmt2-rabbit-polyclonal-ab-2352</t>
  </si>
  <si>
    <t>20GB310</t>
  </si>
  <si>
    <t>2352L</t>
  </si>
  <si>
    <t>EIF3A</t>
  </si>
  <si>
    <t>Eukaryotic Translation Initiation Factor 3 Subunit A rabbit mAb</t>
  </si>
  <si>
    <t>2321S</t>
  </si>
  <si>
    <t>https://www.genuinbiotech.com/product-page/anti-eif3a-rabbit-polyclonal-antibody</t>
  </si>
  <si>
    <t>20GB315</t>
  </si>
  <si>
    <t>2321L</t>
  </si>
  <si>
    <t>EIF4EBP1</t>
  </si>
  <si>
    <t>Eukaryotic Translation Initiation Factor 4E Binding Protein 1 rabbit mAb</t>
  </si>
  <si>
    <t>2361S</t>
  </si>
  <si>
    <t>https://www.genuinbiotech.com/product-page/anti-eif4ebp1-rabbit-polyclonal-ab-2361</t>
  </si>
  <si>
    <t>20GB320</t>
  </si>
  <si>
    <t>2361L</t>
  </si>
  <si>
    <t>EPHA2</t>
  </si>
  <si>
    <t>EPH Receptor A2 rabbit mAb</t>
  </si>
  <si>
    <t>2632S</t>
  </si>
  <si>
    <t>https://www.genuinbiotech.com/product-page/anti-epha2-rabbit-polyclonal-ab-2632</t>
  </si>
  <si>
    <t>20GB325</t>
  </si>
  <si>
    <t>2632L</t>
  </si>
  <si>
    <t>EPHB4</t>
  </si>
  <si>
    <t>EPH Receptor B4 rabbit mAb</t>
  </si>
  <si>
    <t>2614S</t>
  </si>
  <si>
    <t>https://www.genuinbiotech.com/product-page/anti-ephb4-rabbit-polyclonal-ab-2614</t>
  </si>
  <si>
    <t>20GB330</t>
  </si>
  <si>
    <t>2614L</t>
  </si>
  <si>
    <t>ERBB3</t>
  </si>
  <si>
    <t>Erb-B2 Receptor Tyrosine Kinase 3 rabbit mAb</t>
  </si>
  <si>
    <t>2613S</t>
  </si>
  <si>
    <t>https://www.genuinbiotech.com/product-page/anti-erbb3-rabbit-polyclonal-ab-2613</t>
  </si>
  <si>
    <t>20GB335</t>
  </si>
  <si>
    <t>2613L</t>
  </si>
  <si>
    <t>EZH2</t>
  </si>
  <si>
    <t>Enhancer Of Zeste 2 Polycomb Repressive Complex 2 Subunit rabbit mAb</t>
  </si>
  <si>
    <t>2932S</t>
  </si>
  <si>
    <t>https://www.genuinbiotech.com/product-page/anti-ezh2-rabbit-polyclonal-ab-2932</t>
  </si>
  <si>
    <t>20GB340</t>
  </si>
  <si>
    <t>2932L</t>
  </si>
  <si>
    <t>FADD</t>
  </si>
  <si>
    <t>Fas Associated Via Death Domain rabbit mAb</t>
  </si>
  <si>
    <t>2122S</t>
  </si>
  <si>
    <t>https://www.genuinbiotech.com/product-page/anti-fadd-rabbit-polyclonal-ab-2122</t>
  </si>
  <si>
    <t>20GB345</t>
  </si>
  <si>
    <t>2122L</t>
  </si>
  <si>
    <t>FLOT1</t>
  </si>
  <si>
    <t>Flotillin 1 rabbit mAb</t>
  </si>
  <si>
    <t>2451S</t>
  </si>
  <si>
    <t>https://www.genuinbiotech.com/product-page/anti-flot1-rabbit-polyclonal-ab</t>
  </si>
  <si>
    <t>20GB350</t>
  </si>
  <si>
    <t>2451L</t>
  </si>
  <si>
    <t>82451S</t>
  </si>
  <si>
    <t>https://www.genuinbiotech.com/product-page/anti-flot1-rabbit-monoclonal-ab-82451</t>
  </si>
  <si>
    <t>20GB355</t>
  </si>
  <si>
    <t>82451L</t>
  </si>
  <si>
    <t>FOXO1</t>
  </si>
  <si>
    <t>Forkhead Box O1 rabbit mAb</t>
  </si>
  <si>
    <t>2551S</t>
  </si>
  <si>
    <t>https://www.genuinbiotech.com/product-page/anti-foxo1-rabbit-polyclonal-ab-2551</t>
  </si>
  <si>
    <t>HMR (species??)</t>
  </si>
  <si>
    <t>20GB360</t>
  </si>
  <si>
    <t>2551L</t>
  </si>
  <si>
    <t>GATA3</t>
  </si>
  <si>
    <t>GATA Binding Protein 3 rabbit mAb</t>
  </si>
  <si>
    <t>3173S</t>
  </si>
  <si>
    <t>https://www.genuinbiotech.com/product-page/anti-gata3-rabbit-polyclonal-ab-3173</t>
  </si>
  <si>
    <t xml:space="preserve">IF </t>
  </si>
  <si>
    <t>20GB365</t>
  </si>
  <si>
    <t>3173L</t>
  </si>
  <si>
    <t>GPRC5A</t>
  </si>
  <si>
    <t>G Protein-Coupled Receptor Class C Group 5 Member A rabbit mAb</t>
  </si>
  <si>
    <t>3651S</t>
  </si>
  <si>
    <t>https://www.genuinbiotech.com/product-page/anti-gprc5a-rabbit-polyclonal-ab-3651</t>
  </si>
  <si>
    <t>20GB370</t>
  </si>
  <si>
    <t>3651L</t>
  </si>
  <si>
    <t>GSK3A</t>
  </si>
  <si>
    <t>Glycogen Synthase Kinase 3 Alpha rabbit mAb</t>
  </si>
  <si>
    <t>3741S</t>
  </si>
  <si>
    <t>https://www.genuinbiotech.com/product-page/anti-gsk3a-rabbit-polyclonal-antibody</t>
  </si>
  <si>
    <t>20GB375</t>
  </si>
  <si>
    <t>3741L</t>
  </si>
  <si>
    <t>H3C1</t>
  </si>
  <si>
    <t>H3 clustered histone 1 rabbit mAb</t>
  </si>
  <si>
    <t>3311S</t>
  </si>
  <si>
    <t>https://www.genuinbiotech.com/product-page/anti-h3c1-rabbit-polyclonal-ab</t>
  </si>
  <si>
    <t>20GB380</t>
  </si>
  <si>
    <t>3311L</t>
  </si>
  <si>
    <t>HDAC3</t>
  </si>
  <si>
    <t xml:space="preserve"> Histone Deacetylase 3 mouse mAb</t>
  </si>
  <si>
    <t>3213S</t>
  </si>
  <si>
    <t>https://www.genuinbiotech.com/product-page/anti-hdac3-rabbit-polyclonal-antibody</t>
  </si>
  <si>
    <t>20GB395</t>
  </si>
  <si>
    <t>3213L</t>
  </si>
  <si>
    <t>HDAC4</t>
  </si>
  <si>
    <t>Histone Deacetylase 4 rabbit mAb</t>
  </si>
  <si>
    <t>3214S</t>
  </si>
  <si>
    <t>https://www.genuinbiotech.com/product-page/anti-hdac4-rabbit-polyclonal-ab-3214</t>
  </si>
  <si>
    <t>20GB400</t>
  </si>
  <si>
    <t>3214L</t>
  </si>
  <si>
    <t>HDAC7</t>
  </si>
  <si>
    <t xml:space="preserve"> Histone Deacetylase 7 rabbit mAb</t>
  </si>
  <si>
    <t>3217S</t>
  </si>
  <si>
    <t>https://www.genuinbiotech.com/product-page/anti-hdac7-rabbit-polyclonal-ab-3217</t>
  </si>
  <si>
    <t>20GB405</t>
  </si>
  <si>
    <t>3217L</t>
  </si>
  <si>
    <t>HK1</t>
  </si>
  <si>
    <t>Hexokinase 1 rabbit mAb</t>
  </si>
  <si>
    <t>83410S</t>
  </si>
  <si>
    <t>https://www.genuinbiotech.com/product-page/anti-hk1-rabbit-polyclonal-ab-83410</t>
  </si>
  <si>
    <t xml:space="preserve">WB </t>
  </si>
  <si>
    <t>20GB415</t>
  </si>
  <si>
    <t>83410L</t>
  </si>
  <si>
    <t>HIF1A</t>
  </si>
  <si>
    <t>Hypoxia Inducible Factor 1 Subunit Alpha rabbit mAb</t>
  </si>
  <si>
    <t>3321S</t>
  </si>
  <si>
    <t>https://www.genuinbiotech.com/product-page/anti-hif1a-rabbit-polyclonal-ab-3321</t>
  </si>
  <si>
    <t>20GB420</t>
  </si>
  <si>
    <t>3321L</t>
  </si>
  <si>
    <t>HNRNPA0</t>
  </si>
  <si>
    <t xml:space="preserve"> Heterogeneous Nuclear Ribonucleoprotein A0 rabbit mAb</t>
  </si>
  <si>
    <t>3510S</t>
  </si>
  <si>
    <t>https://www.genuinbiotech.com/product-page/anti-hnrnpa0-rabbit-polyclonal-ab-3510</t>
  </si>
  <si>
    <t>20GB425</t>
  </si>
  <si>
    <t>3510L</t>
  </si>
  <si>
    <t>IRAK3</t>
  </si>
  <si>
    <t>Interleukin 1 Receptor Associated Kinase 3 Rabbit mAb</t>
  </si>
  <si>
    <t>83614S</t>
  </si>
  <si>
    <t>https://www.genuinbiotech.com/product-page/anti-irak3-rabbit-monoclonal-ab-83614</t>
  </si>
  <si>
    <t>HRBDCP</t>
  </si>
  <si>
    <t>20GB426</t>
  </si>
  <si>
    <t>83614L</t>
  </si>
  <si>
    <t>ITGA4</t>
  </si>
  <si>
    <t>Integrin Subunit Alpha 4 rabbit mAb</t>
  </si>
  <si>
    <t>3734S</t>
  </si>
  <si>
    <t>https://www.genuinbiotech.com/product-page/anti-itga4-rabbit-polyclonal-antibody</t>
  </si>
  <si>
    <t>20GB430</t>
  </si>
  <si>
    <t>3734L</t>
  </si>
  <si>
    <t>ITGA5</t>
  </si>
  <si>
    <t>Integrin Subunit Alpha 5 rabbit mAb</t>
  </si>
  <si>
    <t>3735S</t>
  </si>
  <si>
    <t>https://www.genuinbiotech.com/product-page/anti-itga5-rabbit-polyclonal-antibody</t>
  </si>
  <si>
    <t>20GB435</t>
  </si>
  <si>
    <t>3735L</t>
  </si>
  <si>
    <t>83735S</t>
  </si>
  <si>
    <t>https://www.genuinbiotech.com/product-page/anti-itga5-rabbit-monoclonal-ab-83735</t>
  </si>
  <si>
    <t>20GB440</t>
  </si>
  <si>
    <t>83735L</t>
  </si>
  <si>
    <t>ITGB1</t>
  </si>
  <si>
    <t>Integrin Subunit Beta 1 rabbit mAb</t>
  </si>
  <si>
    <t>3731S</t>
  </si>
  <si>
    <t>https://www.genuinbiotech.com/product-page/anti-itgb1-rabbit-polyclonal-ab</t>
  </si>
  <si>
    <t>20GB445</t>
  </si>
  <si>
    <t>3731L</t>
  </si>
  <si>
    <t>83731S</t>
  </si>
  <si>
    <t>https://www.genuinbiotech.com/product-page/anti-itgb1-rabbit-monoclonal-ab-83731</t>
  </si>
  <si>
    <t>20GB450</t>
  </si>
  <si>
    <t>83731L</t>
  </si>
  <si>
    <t>ITGB3</t>
  </si>
  <si>
    <t>Integrin Subunit Beta 3 rabbit mAb</t>
  </si>
  <si>
    <t>3733S</t>
  </si>
  <si>
    <t>https://www.genuinbiotech.com/product-page/anti-itgb3-rabbity-polyclonal-antibody</t>
  </si>
  <si>
    <t>20GB455</t>
  </si>
  <si>
    <t>3733L</t>
  </si>
  <si>
    <t>83733S</t>
  </si>
  <si>
    <t>https://www.genuinbiotech.com/product-page/anti-itgb3-rabbit-monoclonal-ab-83733</t>
  </si>
  <si>
    <t>20GB460</t>
  </si>
  <si>
    <t>83733L</t>
  </si>
  <si>
    <t>JAK2</t>
  </si>
  <si>
    <t>Janus Kinase 2 rabbit mAb</t>
  </si>
  <si>
    <t>4142S</t>
  </si>
  <si>
    <t>https://www.genuinbiotech.com/product-page/anti-jak2-rabbit-polyclonal-ab-4142</t>
  </si>
  <si>
    <t xml:space="preserve">IF/F </t>
  </si>
  <si>
    <t>20GB465</t>
  </si>
  <si>
    <t>4142L</t>
  </si>
  <si>
    <t>JAG1</t>
  </si>
  <si>
    <t>Jagged Canonical Notch Ligand 1 rabbit mAb</t>
  </si>
  <si>
    <t>4131S</t>
  </si>
  <si>
    <t>https://www.genuinbiotech.com/product-page/anti-jag1-rabbit-polyclonal-antibody</t>
  </si>
  <si>
    <t>20GB470</t>
  </si>
  <si>
    <t>4131L</t>
  </si>
  <si>
    <t>84131S</t>
  </si>
  <si>
    <t>https://www.genuinbiotech.com/product-page/anti-jag1-rabbit-monoclonal-ab-84131</t>
  </si>
  <si>
    <t>20GB475</t>
  </si>
  <si>
    <t>84131L</t>
  </si>
  <si>
    <t>JUN</t>
  </si>
  <si>
    <t>Jun Proto-Oncogene rabbit mAb</t>
  </si>
  <si>
    <t>4750S</t>
  </si>
  <si>
    <t>https://www.genuinbiotech.com/product-page/anti-jun-rabbit-polyclonal-antibody</t>
  </si>
  <si>
    <t>20GB480</t>
  </si>
  <si>
    <t>4750L</t>
  </si>
  <si>
    <t>KAT2B</t>
  </si>
  <si>
    <t>Lysine Acetyltransferase 2B rabbit mAb</t>
  </si>
  <si>
    <t>4171S</t>
  </si>
  <si>
    <t>https://www.genuinbiotech.com/product-page/anti-kat2b-rabbit-polyclonal-ab</t>
  </si>
  <si>
    <t>20GB485</t>
  </si>
  <si>
    <t>4171L</t>
  </si>
  <si>
    <t>84171S</t>
  </si>
  <si>
    <t>https://www.genuinbiotech.com/product-page/anti-kat2b-rabbit-monoclonal-ab-84171</t>
  </si>
  <si>
    <t>20GB486</t>
  </si>
  <si>
    <t>84171L</t>
  </si>
  <si>
    <t>KDM3B</t>
  </si>
  <si>
    <t>Lysine Demethylase 3B rabbit mAb</t>
  </si>
  <si>
    <t>4231S</t>
  </si>
  <si>
    <t>https://www.genuinbiotech.com/product-page/anti-kdm3b-rabbit-polyclonal-ab-4231</t>
  </si>
  <si>
    <t>20GB490</t>
  </si>
  <si>
    <t>4231L</t>
  </si>
  <si>
    <t>KMT2B</t>
  </si>
  <si>
    <t>Lysine Methyltransferase 2B rabbit mAb</t>
  </si>
  <si>
    <t>4521S</t>
  </si>
  <si>
    <t>https://www.genuinbiotech.com/product-page/anti-kmt2b-rabbit-polyclonal-ab-4521</t>
  </si>
  <si>
    <t>20GB495</t>
  </si>
  <si>
    <t>4521L</t>
  </si>
  <si>
    <t>LAMP1</t>
  </si>
  <si>
    <t>Lysosomal Associated Membrane Protein 1 rabbit mAb</t>
  </si>
  <si>
    <t>4161S</t>
  </si>
  <si>
    <t>https://www.genuinbiotech.com/product-page/anti-lamp1-rabbit-polyclonal-ab-4161</t>
  </si>
  <si>
    <t>20GB500</t>
  </si>
  <si>
    <t>4161L</t>
  </si>
  <si>
    <t>84161S</t>
  </si>
  <si>
    <t>https://www.genuinbiotech.com/product-page/anti-lamp1-rabbit-monoclonal-ab-84161</t>
  </si>
  <si>
    <t>20GB505</t>
  </si>
  <si>
    <t>84161L</t>
  </si>
  <si>
    <t>LAMTOR1</t>
  </si>
  <si>
    <t>Late Endosomal/Lysosomal Adaptor, MAPK And MTOR Activator 1 rabbit mAb</t>
  </si>
  <si>
    <t>4151S</t>
  </si>
  <si>
    <t>https://www.genuinbiotech.com/product-page/anti-lamtor1-rabbit-polyclonal-ab</t>
  </si>
  <si>
    <t>20GB510</t>
  </si>
  <si>
    <t>4151L</t>
  </si>
  <si>
    <t>MCM7</t>
  </si>
  <si>
    <t>Minichromosome Maintenance Complex Component 7 rabbit mAb</t>
  </si>
  <si>
    <t>5157S</t>
  </si>
  <si>
    <t>https://www.genuinbiotech.com/product-page/anti-mcm7-rabbit-polyclonal-ab-5157</t>
  </si>
  <si>
    <t>20GB515</t>
  </si>
  <si>
    <t>5157L</t>
  </si>
  <si>
    <t>MRPL11</t>
  </si>
  <si>
    <t xml:space="preserve"> Mitochondrial Ribosomal Protein L11 rabbit mAb</t>
  </si>
  <si>
    <t>5611S</t>
  </si>
  <si>
    <t>https://www.genuinbiotech.com/product-page/anti-mrpl11-rabbit-polyclonal-antibody</t>
  </si>
  <si>
    <t>20GB520</t>
  </si>
  <si>
    <t>5611L</t>
  </si>
  <si>
    <t>MSH2</t>
  </si>
  <si>
    <t>MutS Homolog 2 rabbit mAb</t>
  </si>
  <si>
    <t>5732S</t>
  </si>
  <si>
    <t>https://www.genuinbiotech.com/product-page/anti-msh2-rabbit-polyclonal-ab-5732</t>
  </si>
  <si>
    <t>20GB530</t>
  </si>
  <si>
    <t>5732L</t>
  </si>
  <si>
    <t>NCSTN</t>
  </si>
  <si>
    <t>Nicastrin rabbit mAb</t>
  </si>
  <si>
    <t>5175S</t>
  </si>
  <si>
    <t>https://www.genuinbiotech.com/product-page/anti-ncstn-rabbit-polyclonal-ab-5175</t>
  </si>
  <si>
    <t>20GB535</t>
  </si>
  <si>
    <t>5175L</t>
  </si>
  <si>
    <t>NEDD4</t>
  </si>
  <si>
    <t>NEDD4 E3 Ubiquitin Protein Ligase rabbit mAb</t>
  </si>
  <si>
    <t>5224S</t>
  </si>
  <si>
    <t>https://www.genuinbiotech.com/product-page/copy-of-anti-erbb3-rabbit-polyclonal-ab-2613</t>
  </si>
  <si>
    <t>20GB540</t>
  </si>
  <si>
    <t>5224L</t>
  </si>
  <si>
    <t>NF2</t>
  </si>
  <si>
    <t>Neurofibromin 2 rabbit mAb</t>
  </si>
  <si>
    <t>5220S</t>
  </si>
  <si>
    <t>https://www.genuinbiotech.com/product-page/anti-nf2-rabbit-polyclonal-ab-5220</t>
  </si>
  <si>
    <t>20GB545</t>
  </si>
  <si>
    <t>5220L</t>
  </si>
  <si>
    <t>NFKBIA</t>
  </si>
  <si>
    <t xml:space="preserve"> NFKB Inhibitor Alpha mouse mAb</t>
  </si>
  <si>
    <t>5231S</t>
  </si>
  <si>
    <t>https://www.genuinbiotech.com/product-page/anti-nfkbia-rabbity-polyclonal-antibody</t>
  </si>
  <si>
    <t>20GB550</t>
  </si>
  <si>
    <t>5231L</t>
  </si>
  <si>
    <t>NOTCH2</t>
  </si>
  <si>
    <t xml:space="preserve"> Notch Receptor 2 rabbit mAb</t>
  </si>
  <si>
    <t>5571S</t>
  </si>
  <si>
    <t>https://www.genuinbiotech.com/product-page/anti-notch2-rabbit-polyclonal-ab-5571</t>
  </si>
  <si>
    <t>20GB555</t>
  </si>
  <si>
    <t>5571L</t>
  </si>
  <si>
    <t>NR3C1</t>
  </si>
  <si>
    <t>Nuclear Receptor Subfamily 3 Group C Member 1 rabbit mAb</t>
  </si>
  <si>
    <t>5911S</t>
  </si>
  <si>
    <t>https://www.genuinbiotech.com/product-page/anti-nr3c1-antibody-catalog-no-5611</t>
  </si>
  <si>
    <t>20GB560</t>
  </si>
  <si>
    <t>5911L</t>
  </si>
  <si>
    <t>NUMB</t>
  </si>
  <si>
    <t>NUMB Endocytic Adaptor Protein rabbit mAb</t>
  </si>
  <si>
    <t>5751S</t>
  </si>
  <si>
    <t>https://www.genuinbiotech.com/product-page/anti-numb-rabbit-polyclonal-ab</t>
  </si>
  <si>
    <t>20GB565</t>
  </si>
  <si>
    <t>5751L</t>
  </si>
  <si>
    <t>PARP1</t>
  </si>
  <si>
    <t>Poly(ADP-Ribose) Polymerase 1 rabbit mAb</t>
  </si>
  <si>
    <t>6161S</t>
  </si>
  <si>
    <t>https://www.genuinbiotech.com/product-page/poly-adp-ribose-polymerase-1-rabbit-polyclonal-ab-antibody-catalog-6161</t>
  </si>
  <si>
    <t>HMRCP</t>
  </si>
  <si>
    <t>20GB575</t>
  </si>
  <si>
    <t>6161L</t>
  </si>
  <si>
    <t>PCNA</t>
  </si>
  <si>
    <t>Proliferating Cell Nuclear Antigen rabbit mAb</t>
  </si>
  <si>
    <t>6151S</t>
  </si>
  <si>
    <t>https://www.genuinbiotech.com/product-page/pcna-proliferating-cell-nuclear-antibody-catalog-6151</t>
  </si>
  <si>
    <t>20GB580</t>
  </si>
  <si>
    <t>6151L</t>
  </si>
  <si>
    <t>PDCD4</t>
  </si>
  <si>
    <t>Programmed Cell Death 4 rabbit mAb</t>
  </si>
  <si>
    <t>6214S</t>
  </si>
  <si>
    <t>https://www.genuinbiotech.com/product-page/anti-pdcd4-rabbit-polyclonal-ab-6214</t>
  </si>
  <si>
    <t>20GB585</t>
  </si>
  <si>
    <t>6214L</t>
  </si>
  <si>
    <t>PFKFB2</t>
  </si>
  <si>
    <t>6-Phosphofructo-2-Kinase/Fructose-2,6-Biphosphatase 2 rabbit mAb</t>
  </si>
  <si>
    <t>6212S</t>
  </si>
  <si>
    <t>https://www.genuinbiotech.com/product-page/anti-pfkfb2-rabbit-polyclonal-ab-6212</t>
  </si>
  <si>
    <t>H only</t>
  </si>
  <si>
    <t>20GB590</t>
  </si>
  <si>
    <t>6212L</t>
  </si>
  <si>
    <t>PFKP</t>
  </si>
  <si>
    <t>Phosphofructokinase, Platelet rabbit mAb</t>
  </si>
  <si>
    <t>6246S</t>
  </si>
  <si>
    <t>https://www.genuinbiotech.com/product-page/anti-pfkp-rabbit-polyclonal-ab-6246</t>
  </si>
  <si>
    <t>20GB595</t>
  </si>
  <si>
    <t>6246L</t>
  </si>
  <si>
    <t>PGRMC1</t>
  </si>
  <si>
    <t>Progesterone Receptor Membrane Component 1 rabbit mAb</t>
  </si>
  <si>
    <t>6311S</t>
  </si>
  <si>
    <t>https://www.genuinbiotech.com/product-page/pgrmc1-progesterone-receptor-membrane-component-1-antibody-catalog-6214</t>
  </si>
  <si>
    <t>HMRC</t>
  </si>
  <si>
    <t>20GB600</t>
  </si>
  <si>
    <t>6311L</t>
  </si>
  <si>
    <t>PHB</t>
  </si>
  <si>
    <t>Prohibitin rabbit mAb</t>
  </si>
  <si>
    <t>6310S</t>
  </si>
  <si>
    <t>https://www.genuinbiotech.com/product-page/anti-phb-rabbit-polyclonal-ab-6310</t>
  </si>
  <si>
    <t>20GB605</t>
  </si>
  <si>
    <t>6310L</t>
  </si>
  <si>
    <t>PIK3CA</t>
  </si>
  <si>
    <t>Phosphatidylinositol-4,5-Bisphosphate 3-Kinase Catalytic Subunit Alpha Rabbit mAb</t>
  </si>
  <si>
    <t>9311S</t>
  </si>
  <si>
    <t>https://www.genuinbiotech.com/product-page/anti-pik3ca-rabbit-polyclonal-ab-6311</t>
  </si>
  <si>
    <t>20GB610</t>
  </si>
  <si>
    <t>9311L</t>
  </si>
  <si>
    <t>PIK3CB</t>
  </si>
  <si>
    <t>Phosphatidylinositol-4,5-Bisphosphate 3-Kinase Catalytic Subunit Beta rabbit mAb</t>
  </si>
  <si>
    <t>6911S</t>
  </si>
  <si>
    <t>https://www.genuinbiotech.com/product-page/anti-pik3cb-rabbit-polyclonal-ab-6911</t>
  </si>
  <si>
    <t>20GB615</t>
  </si>
  <si>
    <t>6911L</t>
  </si>
  <si>
    <t>PPM1A</t>
  </si>
  <si>
    <t>Protein Phosphatase, Mg2+/Mn2+ Dependent 1A rabbit mAb</t>
  </si>
  <si>
    <t>6651S</t>
  </si>
  <si>
    <t>https://www.genuinbiotech.com/product-page/anti-ppm1a-rabbit-polyclonal-antibody</t>
  </si>
  <si>
    <t>20GB620</t>
  </si>
  <si>
    <t>6651L</t>
  </si>
  <si>
    <t>PPP2CA</t>
  </si>
  <si>
    <t xml:space="preserve">  Protein Phosphatase 2 Catalytic Subunit Alpha rabbit mAb</t>
  </si>
  <si>
    <t>6211S</t>
  </si>
  <si>
    <t>https://www.genuinbiotech.com/product-page/anti-ppp2ca-rabbit-polyclonal-ab-6211</t>
  </si>
  <si>
    <t>20GB625</t>
  </si>
  <si>
    <t>6211L</t>
  </si>
  <si>
    <t>PRKACA</t>
  </si>
  <si>
    <t>Protein Kinase CAMP-Activated Catalytic Subunit Alpha Protein Kinase CAMP-Activated Catalytic Subunit Alpha rabbit mAb</t>
  </si>
  <si>
    <t>6611S</t>
  </si>
  <si>
    <t>https://www.genuinbiotech.com/product-page/anti-prkaca-rabbit-polyclonal-ab-6611</t>
  </si>
  <si>
    <t>20GB630</t>
  </si>
  <si>
    <t>6611L</t>
  </si>
  <si>
    <t>PRKCA</t>
  </si>
  <si>
    <t xml:space="preserve"> Protein Kinase C Alpha rabbit mAb</t>
  </si>
  <si>
    <t>6411S</t>
  </si>
  <si>
    <t>https://www.genuinbiotech.com/product-page/antri-prkca-rabbit-polyclonal-antibody</t>
  </si>
  <si>
    <t>20GB635</t>
  </si>
  <si>
    <t>6411L</t>
  </si>
  <si>
    <t>PTPN14</t>
  </si>
  <si>
    <t>Protein Tyrosine Phosphatase Non-Receptor Type 14 rabbit mAb</t>
  </si>
  <si>
    <t>6714S</t>
  </si>
  <si>
    <t>https://www.genuinbiotech.com/product-page/anti-ptpn14-rabbit-polyclonal-ab-6714</t>
  </si>
  <si>
    <t>20GB640</t>
  </si>
  <si>
    <t>6714L</t>
  </si>
  <si>
    <t>RARG</t>
  </si>
  <si>
    <t>Retinoic Acid Receptor Gamma rabbit mAb</t>
  </si>
  <si>
    <t>6132S</t>
  </si>
  <si>
    <t>https://www.genuinbiotech.com/product-page/anti-rarg-rabbit-polyclonal-ab-6132</t>
  </si>
  <si>
    <t>MR</t>
  </si>
  <si>
    <t>20GB645</t>
  </si>
  <si>
    <t>6132L</t>
  </si>
  <si>
    <t>RELA</t>
  </si>
  <si>
    <t>RELA Proto-Oncogene, NF-KB Subunit rabbit mAb</t>
  </si>
  <si>
    <t>6241S</t>
  </si>
  <si>
    <t>https://www.genuinbiotech.com/product-page/anti-rela-rabbit-polyclonal-ab-6241</t>
  </si>
  <si>
    <t>20GB650</t>
  </si>
  <si>
    <t>6241L</t>
  </si>
  <si>
    <t>RING1</t>
  </si>
  <si>
    <t>Ring Finger Protein 1 rabbit mAb</t>
  </si>
  <si>
    <t>6351S</t>
  </si>
  <si>
    <t>https://www.genuinbiotech.com/product-page/anti-ring1-rabbit-polyclonal-antibody</t>
  </si>
  <si>
    <t>20GB655</t>
  </si>
  <si>
    <t>6351L</t>
  </si>
  <si>
    <t>RNF2</t>
  </si>
  <si>
    <t>Ring Finger Protein 2 rabbit mAb</t>
  </si>
  <si>
    <t>6522S</t>
  </si>
  <si>
    <t>https://www.genuinbiotech.com/product-page/anti-rnf2-rabbit-polyclonal-ab-6522</t>
  </si>
  <si>
    <t>20GB660</t>
  </si>
  <si>
    <t>6522L</t>
  </si>
  <si>
    <t>RPS6KA3</t>
  </si>
  <si>
    <t xml:space="preserve">  Ribosomal Protein S6 Kinase A3 rabbit mAb</t>
  </si>
  <si>
    <t>6673S</t>
  </si>
  <si>
    <t>https://www.genuinbiotech.com/product-page/anti-rps6ka3-rabbit-polyclonal-antibody</t>
  </si>
  <si>
    <t>IF/F</t>
  </si>
  <si>
    <t>20GB665</t>
  </si>
  <si>
    <t>6673L</t>
  </si>
  <si>
    <t>RPS6KA4</t>
  </si>
  <si>
    <t xml:space="preserve"> Ribosomal Protein S6 Kinase A4 rabbit mAb</t>
  </si>
  <si>
    <t>6614S</t>
  </si>
  <si>
    <t>https://www.genuinbiotech.com/product-page/anti-rps6ka4-rabbit-polyclonal-ab-6614</t>
  </si>
  <si>
    <t>20GB670</t>
  </si>
  <si>
    <t>6614L</t>
  </si>
  <si>
    <t>RRM1</t>
  </si>
  <si>
    <t xml:space="preserve">  Ribonucleotide Reductase Catalytic Subunit M1 rabbit mAb</t>
  </si>
  <si>
    <t>9651S</t>
  </si>
  <si>
    <t>https://www.genuinbiotech.com/product-page/anti-rrm1-rabbit-polyclonal-antibody</t>
  </si>
  <si>
    <t>HC</t>
  </si>
  <si>
    <t>20GB675</t>
  </si>
  <si>
    <t>9651L</t>
  </si>
  <si>
    <t>RUNX1</t>
  </si>
  <si>
    <t>RUNX Family Transcription Factor 1 rabbit mAb</t>
  </si>
  <si>
    <t>6751S</t>
  </si>
  <si>
    <t>https://www.genuinbiotech.com/product-page/anti-runx1-rabbit-polyclonal-antibody</t>
  </si>
  <si>
    <t>20GB680</t>
  </si>
  <si>
    <t>6751L</t>
  </si>
  <si>
    <t>SRC</t>
  </si>
  <si>
    <t>SRC Proto-Oncogene, Non-Receptor Tyrosine Kinase rabbit mAb</t>
  </si>
  <si>
    <t>7610S</t>
  </si>
  <si>
    <t>https://www.genuinbiotech.com/product-page/anti-src-rabbit-polyclonal-ab-7610</t>
  </si>
  <si>
    <t>20GB685</t>
  </si>
  <si>
    <t>7610L</t>
  </si>
  <si>
    <t>SIRT1</t>
  </si>
  <si>
    <t xml:space="preserve"> Sirtuin 1 rabbit mAb</t>
  </si>
  <si>
    <t>7361S</t>
  </si>
  <si>
    <t>https://www.genuinbiotech.com/product-page/anti-sirt1-rabbit-polyclonal-antibody</t>
  </si>
  <si>
    <t>HMRBCP</t>
  </si>
  <si>
    <t>20GB690</t>
  </si>
  <si>
    <t>7361L</t>
  </si>
  <si>
    <t>SIRT6</t>
  </si>
  <si>
    <t>Sirtuin 6 rabbit mAb</t>
  </si>
  <si>
    <t>7366S</t>
  </si>
  <si>
    <t>https://www.genuinbiotech.com/product-page/anti-sirt6-rabbit-polyclonal-anitbody</t>
  </si>
  <si>
    <t>20GB695</t>
  </si>
  <si>
    <t>7366L</t>
  </si>
  <si>
    <t>SMAD2</t>
  </si>
  <si>
    <t>SMAD Family Member 2 rabbit mAb</t>
  </si>
  <si>
    <t>7522S</t>
  </si>
  <si>
    <t>https://www.genuinbiotech.com/product-page/anti-smad2-rabbit-polyclonal-ab-7522</t>
  </si>
  <si>
    <t>20GB700</t>
  </si>
  <si>
    <t>7522L</t>
  </si>
  <si>
    <t>SMAD4</t>
  </si>
  <si>
    <t>SMAD Family Member 4 rabbit mAb</t>
  </si>
  <si>
    <t>7524S</t>
  </si>
  <si>
    <t>https://www.genuinbiotech.com/product-page/anti-smad4-rabbit-polyclonal-ab-7524</t>
  </si>
  <si>
    <t>WB/IF /F</t>
  </si>
  <si>
    <t>20GB705</t>
  </si>
  <si>
    <t>7524L</t>
  </si>
  <si>
    <t>STAT3</t>
  </si>
  <si>
    <t>Signal Transducer And Activator Of Transcription 3 mouse mAb</t>
  </si>
  <si>
    <t>7713S</t>
  </si>
  <si>
    <t>https://www.genuinbiotech.com/product-page/anti-stat3-rabbit-polyclonal-ab</t>
  </si>
  <si>
    <t>20GB710</t>
  </si>
  <si>
    <t>7713L</t>
  </si>
  <si>
    <t>STK4</t>
  </si>
  <si>
    <t>Serine/Threonine Kinase 4 rabbit mAb</t>
  </si>
  <si>
    <t>7744S</t>
  </si>
  <si>
    <t>https://www.genuinbiotech.com/product-page/anti-stk4-rabbit-polyclonal-ab-7744</t>
  </si>
  <si>
    <t>20GB715</t>
  </si>
  <si>
    <t>7744L</t>
  </si>
  <si>
    <t>SUCLG1</t>
  </si>
  <si>
    <t xml:space="preserve"> Succinate-CoA Ligase Alpha Subunit rabbit mAb</t>
  </si>
  <si>
    <t>7731S</t>
  </si>
  <si>
    <t>https://www.genuinbiotech.com/product-page/anti-suclg1-rabbit-polyclonal-ab-7731</t>
  </si>
  <si>
    <t>20GB725</t>
  </si>
  <si>
    <t>7731L</t>
  </si>
  <si>
    <t>TNFRSF1B</t>
  </si>
  <si>
    <t>TNF Receptor Superfamily Member 1B rabbit mAb</t>
  </si>
  <si>
    <t>7611S</t>
  </si>
  <si>
    <t>https://www.genuinbiotech.com/product-page/anti-tnfrsf1b-rabbit-polyclonal-ab-7611</t>
  </si>
  <si>
    <t>20GB730</t>
  </si>
  <si>
    <t>7611L</t>
  </si>
  <si>
    <t>TRAF1</t>
  </si>
  <si>
    <t>TNF Receptor Associated Factor 1 rabbit mAb</t>
  </si>
  <si>
    <t>9611S</t>
  </si>
  <si>
    <t>https://www.genuinbiotech.com/product-page/anti-traf1-rabbit-polyclonal-antibody</t>
  </si>
  <si>
    <t>20GB735</t>
  </si>
  <si>
    <t>9611L</t>
  </si>
  <si>
    <t>TSC2</t>
  </si>
  <si>
    <t>TSC Complex Subunit 2 rabbit mAb</t>
  </si>
  <si>
    <t>7712S</t>
  </si>
  <si>
    <t>https://www.genuinbiotech.com/product-page/anti-tsc2-rabbit-polyclonal-ab-7712</t>
  </si>
  <si>
    <t>20GB740</t>
  </si>
  <si>
    <t>7712L</t>
  </si>
  <si>
    <t>VAMP2</t>
  </si>
  <si>
    <t>Vesicle Associated Membrane Protein 2 rabbit mAb</t>
  </si>
  <si>
    <t>8162S</t>
  </si>
  <si>
    <t>https://www.genuinbiotech.com/product-page/anti-vamp2-rabbit-polyclonal-ab-8162</t>
  </si>
  <si>
    <t>20GB745</t>
  </si>
  <si>
    <t>8162L</t>
  </si>
  <si>
    <t>ACTR3</t>
  </si>
  <si>
    <t>Actin Related Protein 3 rabbit mAb</t>
  </si>
  <si>
    <t>81176S</t>
  </si>
  <si>
    <t>https://www.genuinbiotech.com/product-page/anti-actr3-rabbit-monoclonal-ab-81176</t>
  </si>
  <si>
    <t>WB, IHC, IC</t>
  </si>
  <si>
    <t>20GB50</t>
  </si>
  <si>
    <t>P</t>
  </si>
  <si>
    <t>Pig</t>
  </si>
  <si>
    <t>81176L</t>
  </si>
  <si>
    <t>Mk</t>
  </si>
  <si>
    <t>Monkey</t>
  </si>
  <si>
    <t>AXL</t>
  </si>
  <si>
    <t>AXL Receptor Tyrosine Kinase Rabbit mAb</t>
  </si>
  <si>
    <t>4184S</t>
  </si>
  <si>
    <t>https://www.genuinbiotech.com/product-page/anti-axl-rabbit-monoclonal-ab-4184</t>
  </si>
  <si>
    <t>Available -II</t>
  </si>
  <si>
    <t>HRBP</t>
  </si>
  <si>
    <t>20GB126</t>
  </si>
  <si>
    <t>4184L</t>
  </si>
  <si>
    <t>CDK2</t>
  </si>
  <si>
    <t>Cyclin Dependent Kinase 2 Rabbit mAb</t>
  </si>
  <si>
    <t>4124S</t>
  </si>
  <si>
    <t>https://www.genuinbiotech.com/product-page/anti-cdk2-rabbit-monoclonal-ab-4124</t>
  </si>
  <si>
    <t>20GB216</t>
  </si>
  <si>
    <t>4124L</t>
  </si>
  <si>
    <t>CUL4A</t>
  </si>
  <si>
    <t>Cullin 4A  rabbit mAb</t>
  </si>
  <si>
    <t>81744S</t>
  </si>
  <si>
    <t>20GB265</t>
  </si>
  <si>
    <t>81744L</t>
  </si>
  <si>
    <t>3410S</t>
  </si>
  <si>
    <t>https://www.genuinbiotech.com/product-page/anti-hk1-rabbit-polyclonal-ab</t>
  </si>
  <si>
    <t xml:space="preserve">WB/IF  </t>
  </si>
  <si>
    <t>20GB410</t>
  </si>
  <si>
    <t>3410L</t>
  </si>
  <si>
    <t>KAT2A</t>
  </si>
  <si>
    <t>Lysine Acetyltransferase 2A Rabbit mAb</t>
  </si>
  <si>
    <t>4172S</t>
  </si>
  <si>
    <t>https://www.genuinbiotech.com/product-page/anti-kat2a-rabbit-monoclonal-ab-4172</t>
  </si>
  <si>
    <t>20GB481</t>
  </si>
  <si>
    <t>4172L</t>
  </si>
  <si>
    <t>LMNB1</t>
  </si>
  <si>
    <t>Lamin B1 Rabbit mAb</t>
  </si>
  <si>
    <t>84551S</t>
  </si>
  <si>
    <t>https://www.genuinbiotech.com/product-page/anti-lmnb1-rabbit-monoclonal-ab-84551</t>
  </si>
  <si>
    <t>WB, IHC</t>
  </si>
  <si>
    <t>20GB511</t>
  </si>
  <si>
    <t>84551L</t>
  </si>
  <si>
    <t>LOX</t>
  </si>
  <si>
    <t>Lysyl Oxidase Rabbit mAb</t>
  </si>
  <si>
    <t>84588S</t>
  </si>
  <si>
    <t>https://www.genuinbiotech.com/product-page/anti-lox-rabbit-monoclonal-ab-84588</t>
  </si>
  <si>
    <t>20GB512</t>
  </si>
  <si>
    <t>84588L</t>
  </si>
  <si>
    <t>MTOR</t>
  </si>
  <si>
    <t>Mammalian target of rapamycin rabbit mAb</t>
  </si>
  <si>
    <t>5756S</t>
  </si>
  <si>
    <t>https://www.genuinbiotech.com/product-page/anti-mtor-rabbit-monoclonal-ab-5756</t>
  </si>
  <si>
    <t>HMP (add more+</t>
  </si>
  <si>
    <t>20GB525</t>
  </si>
  <si>
    <t>5756L</t>
  </si>
  <si>
    <t>NFKB1</t>
  </si>
  <si>
    <t>Nuclear Factor Kappa B Subunit 1 Rabbit mAb</t>
  </si>
  <si>
    <t>85241S</t>
  </si>
  <si>
    <t>https://www.genuinbiotech.com/product-page/anti-nfkb1-rabbit-monoclonal-ab-85241</t>
  </si>
  <si>
    <t>20GB546</t>
  </si>
  <si>
    <t>85241L</t>
  </si>
  <si>
    <t>OGT</t>
  </si>
  <si>
    <t>O-GlcNAc Transferase rabbit mAb</t>
  </si>
  <si>
    <t>85370S</t>
  </si>
  <si>
    <t>https://www.genuinbiotech.com/product-page/anti-ogt-rabbit-monoclonal-ab-85370</t>
  </si>
  <si>
    <t>Pig ShRNA</t>
  </si>
  <si>
    <t>HP (add more+</t>
  </si>
  <si>
    <t>20GB570</t>
  </si>
  <si>
    <t>85370L</t>
  </si>
  <si>
    <t>PPP2R1A</t>
  </si>
  <si>
    <t>Protein Phosphatase 2 Scaffold Subunit Aalpha Rabbit mAb</t>
  </si>
  <si>
    <t>6621S</t>
  </si>
  <si>
    <t>https://www.genuinbiotech.com/product-page/anti-ppp2r1a-rabbit-monoclonal-ab-6621</t>
  </si>
  <si>
    <t>20GB621</t>
  </si>
  <si>
    <t>6621L</t>
  </si>
  <si>
    <t>STING1</t>
  </si>
  <si>
    <t>Stimulator Of Interferon Response CGAMP Interactor 1 Rabbit mAb</t>
  </si>
  <si>
    <t>87735S</t>
  </si>
  <si>
    <t>https://www.genuinbiotech.com/product-page/anti-sting1-rabbit-monoclonal-ab-87735</t>
  </si>
  <si>
    <t>HBCP</t>
  </si>
  <si>
    <t>20GB711</t>
  </si>
  <si>
    <t>87735L</t>
  </si>
  <si>
    <t>USP7</t>
  </si>
  <si>
    <t>Ubiquitin Specific Peptidase 7 Rabbit mAb</t>
  </si>
  <si>
    <t>87767S</t>
  </si>
  <si>
    <t>https://www.genuinbiotech.com/product-page/anti-usp7-rabbit-monoclonal-ab-87767</t>
  </si>
  <si>
    <t>20GB741</t>
  </si>
  <si>
    <t>87767L</t>
  </si>
  <si>
    <t>USP9X</t>
  </si>
  <si>
    <t>Ubiquitin Specific Peptidase 9 X-Linked Rabbit mAb</t>
  </si>
  <si>
    <t>87768S</t>
  </si>
  <si>
    <t>https://www.genuinbiotech.com/product-page/anti-usp9x-rabbit-monoclonal-ab-87768</t>
  </si>
  <si>
    <t>WB, IHC, IF, F</t>
  </si>
  <si>
    <t>HMRDCP</t>
  </si>
  <si>
    <t>20GB742</t>
  </si>
  <si>
    <t>87768L</t>
  </si>
  <si>
    <t> </t>
  </si>
  <si>
    <t>Protein</t>
  </si>
  <si>
    <t>Reactivity</t>
  </si>
  <si>
    <t>#</t>
  </si>
  <si>
    <t>Loading Control</t>
  </si>
  <si>
    <t>Beta-actin Mouse mAb </t>
  </si>
  <si>
    <t>20GB05</t>
  </si>
  <si>
    <t>Beta-actin Rabbit mAb</t>
  </si>
  <si>
    <t>20GB10</t>
  </si>
  <si>
    <t>TUBB</t>
  </si>
  <si>
    <t>Beta-tubulin Mouse mAb</t>
  </si>
  <si>
    <t>7710S</t>
  </si>
  <si>
    <t>https://www.genuinbiotech.com/product-page/anti-tubb-mouse-monoclonal-antibody</t>
  </si>
  <si>
    <t>20GB15</t>
  </si>
  <si>
    <t>7710L</t>
  </si>
  <si>
    <t>GAPDH</t>
  </si>
  <si>
    <t>GAPDH Rabbit  mAb</t>
  </si>
  <si>
    <t>3199S</t>
  </si>
  <si>
    <t>https://www.genuinbiotech.com/product-page/anti-gapdh-loading-rab-pab-rabbity-polyclonal-antibody</t>
  </si>
  <si>
    <t>20GB20</t>
  </si>
  <si>
    <t>3199L</t>
  </si>
  <si>
    <t>GAPDH Mouse mAb </t>
  </si>
  <si>
    <t>3130S</t>
  </si>
  <si>
    <t>https://www.genuinbiotech.com/product-page/gapdh-gapdh-mouse-monoclonal-2b8-ab-lentivirus-catalog-v3130</t>
  </si>
  <si>
    <t>20GB25</t>
  </si>
  <si>
    <t>3130L</t>
  </si>
  <si>
    <t>HSP90AB1</t>
  </si>
  <si>
    <t>Heat Shock Protein 90 Alpha Family Class B Member 1 Mouse mAb</t>
  </si>
  <si>
    <t>83799S</t>
  </si>
  <si>
    <t>https://www.genuinbiotech.com/product-page/anti-hsp90ab1-mouse-monoclonal-ab-83799</t>
  </si>
  <si>
    <t>20GB30</t>
  </si>
  <si>
    <t>83799L</t>
  </si>
  <si>
    <t>HSPD1</t>
  </si>
  <si>
    <t>Heat Shock Protein Family D (Hsp60) Member 1 Rabbit mAb</t>
  </si>
  <si>
    <t>3761S</t>
  </si>
  <si>
    <t>https://www.genuinbiotech.com/product-page/anti-hspd1-rabbit-monoclonal-ab-3761</t>
  </si>
  <si>
    <t>20GB35</t>
  </si>
  <si>
    <t>3761L</t>
  </si>
  <si>
    <t>ACE2</t>
  </si>
  <si>
    <t xml:space="preserve">Angiotensin I Converting Enzyme 2 Rabbit mAb </t>
  </si>
  <si>
    <t>61122S</t>
  </si>
  <si>
    <t>https://www.genuinbiotech.com/product-page/anti-ace2-rabbit-monoclonal-ab-61122</t>
  </si>
  <si>
    <t>HM</t>
  </si>
  <si>
    <t>21GB140</t>
  </si>
  <si>
    <t>61122L</t>
  </si>
  <si>
    <t>Regular Abs</t>
  </si>
  <si>
    <t>ACTA2</t>
  </si>
  <si>
    <t>Actin Alpha 2, Smooth Muscle Rabbit mAb</t>
  </si>
  <si>
    <t>61172S</t>
  </si>
  <si>
    <t>https://www.genuinbiotech.com/product-page/anti-acta2-rabbit-monoclonal-ab-61172</t>
  </si>
  <si>
    <t>21GB101</t>
  </si>
  <si>
    <t>61172L</t>
  </si>
  <si>
    <t>BBC3</t>
  </si>
  <si>
    <t>BCL2 Binding Component 3 Rabbit mAb</t>
  </si>
  <si>
    <t>61113S</t>
  </si>
  <si>
    <t>https://www.genuinbiotech.com/product-page/anti-bbc3-rabbit-monoclonal-ab-61113</t>
  </si>
  <si>
    <t>21GB04</t>
  </si>
  <si>
    <t>61113L</t>
  </si>
  <si>
    <t>BID</t>
  </si>
  <si>
    <t>BH3 Interacting Domain Death Agonist Rabbit mAb</t>
  </si>
  <si>
    <t>61320S</t>
  </si>
  <si>
    <t>https://www.genuinbiotech.com/product-page/anti-bid-rabbit-monoclonal-ab-61320</t>
  </si>
  <si>
    <t>21GB01</t>
  </si>
  <si>
    <t>61320L</t>
  </si>
  <si>
    <t>BrdU</t>
  </si>
  <si>
    <t>Bromodeoxyuridine (BrdU) mouse mAb</t>
  </si>
  <si>
    <t>61627S</t>
  </si>
  <si>
    <t>https://www.genuinbiotech.com/product-page/anti-brdu-mouse-monoclonal-ab-81627</t>
  </si>
  <si>
    <t>IC</t>
  </si>
  <si>
    <t>All</t>
  </si>
  <si>
    <t>20GB140</t>
  </si>
  <si>
    <t>61627L</t>
  </si>
  <si>
    <t>BTK</t>
  </si>
  <si>
    <t>Tyrosine-protein kinase BTK Rabbit mAb</t>
  </si>
  <si>
    <t>61740S</t>
  </si>
  <si>
    <t>https://www.genuinbiotech.com/product-page/anti-btk-rabbit-monoclonal-ab-61740</t>
  </si>
  <si>
    <t>21GB06</t>
  </si>
  <si>
    <t>61740L</t>
  </si>
  <si>
    <t>CCNA2</t>
  </si>
  <si>
    <t xml:space="preserve"> Cyclin A2 Rabbit mAb </t>
  </si>
  <si>
    <t>61152S</t>
  </si>
  <si>
    <t>https://www.genuinbiotech.com/product-page/anti-ccna2-rabbit-monoclonal-ab-61152</t>
  </si>
  <si>
    <t>HMRMkBDP</t>
  </si>
  <si>
    <t>21GB116</t>
  </si>
  <si>
    <t xml:space="preserve">61152L </t>
  </si>
  <si>
    <t>CD19</t>
  </si>
  <si>
    <t xml:space="preserve"> CD19 Molecule Rabbit mAb </t>
  </si>
  <si>
    <t>61219S</t>
  </si>
  <si>
    <t>https://www.genuinbiotech.com/product-page/anti-cd19-rabbit-monoclonal-ab-61219</t>
  </si>
  <si>
    <t>21GB143</t>
  </si>
  <si>
    <t xml:space="preserve">61219L </t>
  </si>
  <si>
    <t>CDH1</t>
  </si>
  <si>
    <t xml:space="preserve"> Cadherin 1 Rabbit mAb </t>
  </si>
  <si>
    <t xml:space="preserve">61231S </t>
  </si>
  <si>
    <t>https://www.genuinbiotech.com/product-page/copy-of-anti-itgav-rabbit-monoclonal-ab-63318</t>
  </si>
  <si>
    <t>21GB164</t>
  </si>
  <si>
    <t xml:space="preserve">61231L </t>
  </si>
  <si>
    <t>CDH2</t>
  </si>
  <si>
    <t xml:space="preserve"> Cadherin 2 Rabbit mAb</t>
  </si>
  <si>
    <t>61232S</t>
  </si>
  <si>
    <t>https://www.genuinbiotech.com/product-page/anti-cdh2-rabbit-monoclonal-ab-61232</t>
  </si>
  <si>
    <t>21GB123</t>
  </si>
  <si>
    <t xml:space="preserve">61232L </t>
  </si>
  <si>
    <t>CTSB</t>
  </si>
  <si>
    <t xml:space="preserve"> Cathepsin B Rabbit mAb</t>
  </si>
  <si>
    <t>61771S</t>
  </si>
  <si>
    <t>https://www.genuinbiotech.com/product-page/anti-ctsb-rabbit-monoclonal-ab-61771</t>
  </si>
  <si>
    <t>21GB142</t>
  </si>
  <si>
    <t>61771L</t>
  </si>
  <si>
    <t>DDB1</t>
  </si>
  <si>
    <t>Damage Specific DNA Binding Protein 1 Rabbit mAb</t>
  </si>
  <si>
    <t>62211S</t>
  </si>
  <si>
    <t>https://www.genuinbiotech.com/product-page/anti-ddb1-rabbit-monoclonal-ab-62211</t>
  </si>
  <si>
    <t>HM </t>
  </si>
  <si>
    <t>21GB103</t>
  </si>
  <si>
    <t>62211L</t>
  </si>
  <si>
    <t>DDB2</t>
  </si>
  <si>
    <t>Damage Specific DNA Binding Protein 2 Rabbit mAb</t>
  </si>
  <si>
    <t>62212S</t>
  </si>
  <si>
    <t>https://www.genuinbiotech.com/product-page/anti-ddb2-rabbit-monoclonal-ab-62212</t>
  </si>
  <si>
    <t>HMRMkBD</t>
  </si>
  <si>
    <t>21GB05</t>
  </si>
  <si>
    <t>62212L</t>
  </si>
  <si>
    <t>DIAPH1</t>
  </si>
  <si>
    <t xml:space="preserve">Diaphanous Related Formin 1 Rabbit mAb </t>
  </si>
  <si>
    <t>62311S</t>
  </si>
  <si>
    <t>https://www.genuinbiotech.com/product-page/anti-diaph1-rabbit-monoclonal-ab-62311</t>
  </si>
  <si>
    <t>HMRP</t>
  </si>
  <si>
    <t>21GB136</t>
  </si>
  <si>
    <t xml:space="preserve">62311L </t>
  </si>
  <si>
    <t>ETS1</t>
  </si>
  <si>
    <t>ETS Proto-Oncogene 1, Transcription Factor Rabbit mAb</t>
  </si>
  <si>
    <t>62771S</t>
  </si>
  <si>
    <t>https://www.genuinbiotech.com/product-page/anti-ets1-rabbit-monoclonal-ab-62771</t>
  </si>
  <si>
    <t>HMMkPD</t>
  </si>
  <si>
    <t>21GB03</t>
  </si>
  <si>
    <t>62771L</t>
  </si>
  <si>
    <t>FGFR2</t>
  </si>
  <si>
    <t xml:space="preserve"> Fibroblast Growth Factor Receptor 2 Rabbit mAb </t>
  </si>
  <si>
    <t>62322S</t>
  </si>
  <si>
    <t>https://www.genuinbiotech.com/product-page/anti-fgfr2-rabbit-monoclonal-ab-62322</t>
  </si>
  <si>
    <t>21GB168</t>
  </si>
  <si>
    <t xml:space="preserve">62322L </t>
  </si>
  <si>
    <t>FOSB</t>
  </si>
  <si>
    <t>FosB Proto-Oncogene, AP-1 Transcription Factor Subunit Rabbit mAb</t>
  </si>
  <si>
    <t>62571S</t>
  </si>
  <si>
    <t>https://www.genuinbiotech.com/product-page/anti-fosb-rabbit-monoclonal-ab-62571</t>
  </si>
  <si>
    <t>21GB106</t>
  </si>
  <si>
    <t xml:space="preserve">62571L </t>
  </si>
  <si>
    <t>FOXO4</t>
  </si>
  <si>
    <t xml:space="preserve"> Forkhead Box O4 Rabbit mAb </t>
  </si>
  <si>
    <t>62584S</t>
  </si>
  <si>
    <t>https://www.genuinbiotech.com/product-page/anti-foxo4-rabbit-monoclonal-ab-62584</t>
  </si>
  <si>
    <t>21GB161</t>
  </si>
  <si>
    <t xml:space="preserve">62584L </t>
  </si>
  <si>
    <t>FURIN</t>
  </si>
  <si>
    <t xml:space="preserve"> Furin, Paired Basic Amino Acid Cleaving Enzyme Rabbit mAb </t>
  </si>
  <si>
    <t>62765S</t>
  </si>
  <si>
    <t>https://www.genuinbiotech.com/product-page/anti-furin-rabbit-monoclonal-ab-62765</t>
  </si>
  <si>
    <t>21GB141</t>
  </si>
  <si>
    <t xml:space="preserve">62765L </t>
  </si>
  <si>
    <t>GYS1</t>
  </si>
  <si>
    <t xml:space="preserve"> Glycogen Synthase 1 Rabbit mAb </t>
  </si>
  <si>
    <t>63791S</t>
  </si>
  <si>
    <t>https://www.genuinbiotech.com/product-page/anti-gys1-rabbit-monoclonal-ab-63791</t>
  </si>
  <si>
    <t>21GB139</t>
  </si>
  <si>
    <t xml:space="preserve">63791L </t>
  </si>
  <si>
    <t>HLA-DPB1</t>
  </si>
  <si>
    <t xml:space="preserve"> Major Histocompatibility Complex, Class II, DP Beta 1 Rabbit mAb </t>
  </si>
  <si>
    <t>63411S</t>
  </si>
  <si>
    <t>https://www.genuinbiotech.com/product-page/anti-hla-dpb1-rabbit-monoclonal-ab-63411</t>
  </si>
  <si>
    <t>21GB151</t>
  </si>
  <si>
    <t>63411L</t>
  </si>
  <si>
    <t>HMGB1</t>
  </si>
  <si>
    <t xml:space="preserve"> High Mobility Group Box 1 Rabbit mAb </t>
  </si>
  <si>
    <t>63531S</t>
  </si>
  <si>
    <t>https://www.genuinbiotech.com/product-page/anti-hmgb1-rabbit-monoclonal-ab-63531</t>
  </si>
  <si>
    <t>21GB144</t>
  </si>
  <si>
    <t>63531L</t>
  </si>
  <si>
    <t>HSPA5</t>
  </si>
  <si>
    <t xml:space="preserve"> Heat Shock Protein Family A (Hsp70) Member 5 Mouse mAb </t>
  </si>
  <si>
    <t>63765S</t>
  </si>
  <si>
    <t>https://www.genuinbiotech.com/product-page/anti-hspa5-mouse-monoclonal-ab-63765</t>
  </si>
  <si>
    <t>21GB148</t>
  </si>
  <si>
    <t xml:space="preserve">63765L </t>
  </si>
  <si>
    <t>IGF2BP3</t>
  </si>
  <si>
    <t>Insulin Like Growth Factor 2 mRNA Binding Protein 3 Mouse mAb</t>
  </si>
  <si>
    <t>63563S</t>
  </si>
  <si>
    <t>https://www.genuinbiotech.com/product-page/anti-igf2bp3-rabbit-monoclonal-ab-63563</t>
  </si>
  <si>
    <t>21GB124</t>
  </si>
  <si>
    <t xml:space="preserve">63563L </t>
  </si>
  <si>
    <t>IKBKE</t>
  </si>
  <si>
    <t xml:space="preserve"> Inhibitor Of Nuclear Factor Kappa B Kinase Subunit Epsilon Rabbit mAb </t>
  </si>
  <si>
    <t>63412S</t>
  </si>
  <si>
    <t>https://www.genuinbiotech.com/product-page/anti-ikbke-rabbit-monoclonal-ab-63412</t>
  </si>
  <si>
    <t>21GB145</t>
  </si>
  <si>
    <t xml:space="preserve">63412L </t>
  </si>
  <si>
    <t>INSR</t>
  </si>
  <si>
    <t xml:space="preserve"> Insulin Receptor Rabbit mAb </t>
  </si>
  <si>
    <t>63576S</t>
  </si>
  <si>
    <t>https://www.genuinbiotech.com/product-page/anti-insr-rabbit-monoclonal-ab-63576</t>
  </si>
  <si>
    <t>21GB166</t>
  </si>
  <si>
    <t xml:space="preserve">63576L </t>
  </si>
  <si>
    <t>IQGAP1</t>
  </si>
  <si>
    <t xml:space="preserve"> IQ Motif Containing GTPase Activating Protein 1 Rabbit mAb </t>
  </si>
  <si>
    <t>63631S</t>
  </si>
  <si>
    <t>https://www.genuinbiotech.com/product-page/anti-iqgap1-rabbit-monoclonal-ab-63631</t>
  </si>
  <si>
    <t>21GB154</t>
  </si>
  <si>
    <t xml:space="preserve">63631L </t>
  </si>
  <si>
    <t>IRF7</t>
  </si>
  <si>
    <t xml:space="preserve"> Interferon Regulatory Factor 7 Rabbit mAb </t>
  </si>
  <si>
    <t>63627S</t>
  </si>
  <si>
    <t>https://www.genuinbiotech.com/product-page/anti-irf7-rabbit-monoclonal-ab-63627</t>
  </si>
  <si>
    <t>21GB146</t>
  </si>
  <si>
    <t>63627L</t>
  </si>
  <si>
    <t>ITGAV</t>
  </si>
  <si>
    <t xml:space="preserve"> Integrin Subunit Alpha V Rabbit mAb </t>
  </si>
  <si>
    <t xml:space="preserve">63318S </t>
  </si>
  <si>
    <t>https://www.genuinbiotech.com/product-page/anti-itgav-rabbit-monoclonal-ab-63318</t>
  </si>
  <si>
    <t>21GB169</t>
  </si>
  <si>
    <t xml:space="preserve">63318L </t>
  </si>
  <si>
    <t xml:space="preserve">KAT7 </t>
  </si>
  <si>
    <t xml:space="preserve"> Lysine Acetyltransferase 7 Rabbit mAb </t>
  </si>
  <si>
    <t>64177S</t>
  </si>
  <si>
    <t>https://www.genuinbiotech.com/product-page/anti-kat7-rabbit-monoclonal-ab-64177</t>
  </si>
  <si>
    <t>21GB130</t>
  </si>
  <si>
    <t xml:space="preserve">64177L </t>
  </si>
  <si>
    <t>KIT</t>
  </si>
  <si>
    <t xml:space="preserve"> KIT Proto-Oncogene, Receptor Tyrosine Kinase Rabbit mAb </t>
  </si>
  <si>
    <t>64370S</t>
  </si>
  <si>
    <t>https://www.genuinbiotech.com/product-page/anti-kit-rabbit-monoclonal-ab-64370</t>
  </si>
  <si>
    <t>21GB167</t>
  </si>
  <si>
    <t xml:space="preserve">64370L </t>
  </si>
  <si>
    <t>KLF4</t>
  </si>
  <si>
    <t xml:space="preserve"> Kruppel Like Factor 4 Rabbit mAb </t>
  </si>
  <si>
    <t>64424S</t>
  </si>
  <si>
    <t>https://www.genuinbiotech.com/product-page/anti-klf4-rabbit-monoclonal-ab-64424</t>
  </si>
  <si>
    <t>21GB120</t>
  </si>
  <si>
    <t xml:space="preserve">64424L </t>
  </si>
  <si>
    <t xml:space="preserve">MAP2K1 </t>
  </si>
  <si>
    <t xml:space="preserve">Mitogen-Activated Protein Kinase Kinase 1 Rabbit mAb </t>
  </si>
  <si>
    <t xml:space="preserve">65161S </t>
  </si>
  <si>
    <t>https://www.genuinbiotech.com/product-page/anti-map2k1-rabbit-monoclonal-ab-65161</t>
  </si>
  <si>
    <t>21GB114</t>
  </si>
  <si>
    <t>65161L</t>
  </si>
  <si>
    <t>MAP2K3</t>
  </si>
  <si>
    <t xml:space="preserve"> Mitogen-Activated Protein Kinase Kinase 3 Rabbit mAb </t>
  </si>
  <si>
    <t>65163S</t>
  </si>
  <si>
    <t>https://www.genuinbiotech.com/product-page/anti-map2k3-rabbit-monoclonal-ab-65163</t>
  </si>
  <si>
    <t>21GB118</t>
  </si>
  <si>
    <t xml:space="preserve">65163L </t>
  </si>
  <si>
    <t>MAP3K3</t>
  </si>
  <si>
    <t xml:space="preserve">Mitogen-Activated Protein Kinase Kinase Kinase 3 Rabbit mAb </t>
  </si>
  <si>
    <t xml:space="preserve">65169S </t>
  </si>
  <si>
    <t>https://www.genuinbiotech.com/product-page/anti-map3k3-rabbit-monoclonal-ab-65169</t>
  </si>
  <si>
    <t>21GB125</t>
  </si>
  <si>
    <t>65169L</t>
  </si>
  <si>
    <t>MAP3K5</t>
  </si>
  <si>
    <t xml:space="preserve"> Mitogen-Activated Protein Kinase Kinase Kinase 5 Rabbit mAb </t>
  </si>
  <si>
    <t>65165S</t>
  </si>
  <si>
    <t>https://www.genuinbiotech.com/product-page/anti-map3k5-rabbit-monoclonal-ab-65165</t>
  </si>
  <si>
    <t>HMP</t>
  </si>
  <si>
    <t>21GB137</t>
  </si>
  <si>
    <t xml:space="preserve">65165L </t>
  </si>
  <si>
    <t>MAPK3</t>
  </si>
  <si>
    <t xml:space="preserve"> Mitogen-Activated Protein Kinase 3 Rabbit mAb </t>
  </si>
  <si>
    <t>65164S</t>
  </si>
  <si>
    <t>https://www.genuinbiotech.com/product-page/anti-mapk3-rabbit-monoclonal-ab-65164</t>
  </si>
  <si>
    <t>21GB121</t>
  </si>
  <si>
    <t xml:space="preserve">65164L </t>
  </si>
  <si>
    <t>MAPK8</t>
  </si>
  <si>
    <t xml:space="preserve"> Mitogen-Activated Protein Kinase 8 Rabbit mAb </t>
  </si>
  <si>
    <t>65168S</t>
  </si>
  <si>
    <t>https://www.genuinbiotech.com/product-page/anti-mapk8-rabbit-monoclonal-ab-65168</t>
  </si>
  <si>
    <t>21GB157</t>
  </si>
  <si>
    <t>65168L</t>
  </si>
  <si>
    <t xml:space="preserve">MAP3K7 </t>
  </si>
  <si>
    <t xml:space="preserve"> Mitogen-Activated Protein Kinase Kinase Kinase 7 Rabbit mAb </t>
  </si>
  <si>
    <t>65167S</t>
  </si>
  <si>
    <t>https://www.genuinbiotech.com/product-page/anti-map3k7-rabbit-monoclonal-ab-65167</t>
  </si>
  <si>
    <t>21GB131</t>
  </si>
  <si>
    <t>65167L</t>
  </si>
  <si>
    <t>MAPKAPK2</t>
  </si>
  <si>
    <t>MAPK Activated Protein Kinase 2 Rabbit mAb</t>
  </si>
  <si>
    <t>65162S</t>
  </si>
  <si>
    <t>https://www.genuinbiotech.com/product-page/anti-mapkapk2-rabbit-monoclonal-ab-65162</t>
  </si>
  <si>
    <t>21GB127</t>
  </si>
  <si>
    <t>65162L</t>
  </si>
  <si>
    <t>MERTK</t>
  </si>
  <si>
    <t>MER Proto-Oncogene, Tyrosine Kinase Rabbit mAb</t>
  </si>
  <si>
    <t>65264S</t>
  </si>
  <si>
    <t>https://www.genuinbiotech.com/product-page/anti-mertk-rabbit-monoclonal-ab-65264</t>
  </si>
  <si>
    <t>21GB111</t>
  </si>
  <si>
    <t>62564L</t>
  </si>
  <si>
    <t>MLKL</t>
  </si>
  <si>
    <t>Mixed Lineage Kinase Domain Like Pseudokinase Rabbit mAb</t>
  </si>
  <si>
    <t>65444S</t>
  </si>
  <si>
    <t>https://www.genuinbiotech.com/product-page/anti-mlkl-rabbit-monoclonal-ab-65444</t>
  </si>
  <si>
    <t>21GB104</t>
  </si>
  <si>
    <t>65444L</t>
  </si>
  <si>
    <t>MMP9</t>
  </si>
  <si>
    <t xml:space="preserve"> Matrix Metallopeptidase 9 Rabbit mAb </t>
  </si>
  <si>
    <t xml:space="preserve">65569S </t>
  </si>
  <si>
    <t>https://www.genuinbiotech.com/product-page/anti-mmp9-rabbit-monoclonal-ab-65569</t>
  </si>
  <si>
    <t>21GB165</t>
  </si>
  <si>
    <t xml:space="preserve">65569L </t>
  </si>
  <si>
    <t>MMP13</t>
  </si>
  <si>
    <t>Matrix Metallopeptidase 13 Rabbit mAb</t>
  </si>
  <si>
    <t>65563S</t>
  </si>
  <si>
    <t>https://www.genuinbiotech.com/product-page/anti-mmp13-rabbit-monoclonal-ab-65563</t>
  </si>
  <si>
    <t>21GB107</t>
  </si>
  <si>
    <t xml:space="preserve">65563L </t>
  </si>
  <si>
    <t>Myc-TAG</t>
  </si>
  <si>
    <t xml:space="preserve">Myc-tag mouse mAb </t>
  </si>
  <si>
    <t>67130S</t>
  </si>
  <si>
    <t>https://www.genuinbiotech.com/product-page/myc-tag-myc-tag-mouse-monoclonal-9e10-ab-antibody-catalog-7130</t>
  </si>
  <si>
    <t>N/A</t>
  </si>
  <si>
    <t>20GB750</t>
  </si>
  <si>
    <t>67130L</t>
  </si>
  <si>
    <t>NTRK1</t>
  </si>
  <si>
    <t xml:space="preserve"> Neurotrophic Receptor Tyrosine Kinase 1 Rabbit mAb </t>
  </si>
  <si>
    <t>65761S</t>
  </si>
  <si>
    <t>https://www.genuinbiotech.com/product-page/anti-ntrk1-rabbit-monoclonal-ab-65761</t>
  </si>
  <si>
    <t>21GB152</t>
  </si>
  <si>
    <t xml:space="preserve">65761L </t>
  </si>
  <si>
    <t>OGA</t>
  </si>
  <si>
    <t>O-GlcNAcase Rabbit mAb</t>
  </si>
  <si>
    <t>65310S</t>
  </si>
  <si>
    <t>https://www.genuinbiotech.com/product-page/anti-oga-rabbit-monoclonal-ab-85310</t>
  </si>
  <si>
    <t>21GB102</t>
  </si>
  <si>
    <t>65310L</t>
  </si>
  <si>
    <t>PAK2</t>
  </si>
  <si>
    <t xml:space="preserve"> P21 (RAC1) Activated Kinase 2 Rabbit mAb </t>
  </si>
  <si>
    <t>66142S</t>
  </si>
  <si>
    <t>https://www.genuinbiotech.com/product-page/anti-pak2-rabbit-monoclonal-ab-66142</t>
  </si>
  <si>
    <t>21GB129</t>
  </si>
  <si>
    <t xml:space="preserve">66142L </t>
  </si>
  <si>
    <t>PAX6</t>
  </si>
  <si>
    <t xml:space="preserve"> Paired Box 6 Rabbit mAb </t>
  </si>
  <si>
    <t xml:space="preserve">66186S </t>
  </si>
  <si>
    <t>https://www.genuinbiotech.com/product-page/anti-pax6-rabbit-monoclonal-ab-66186</t>
  </si>
  <si>
    <t>21GB159</t>
  </si>
  <si>
    <t xml:space="preserve">66186L </t>
  </si>
  <si>
    <t>PDPK1</t>
  </si>
  <si>
    <t xml:space="preserve">3-Phosphoinositide Dependent Protein Kinase 1 Rabbit mAb </t>
  </si>
  <si>
    <t>66264S</t>
  </si>
  <si>
    <t>https://www.genuinbiotech.com/product-page/anti-pdpk1-rabbit-monoclonal-ab-66264</t>
  </si>
  <si>
    <t>21GB162</t>
  </si>
  <si>
    <t xml:space="preserve">66264L </t>
  </si>
  <si>
    <t>PIK3CD</t>
  </si>
  <si>
    <t>Phosphatidylinositol-4,5-Bisphosphate 3-Kinase Catalytic Subunit Delta Rabbit mAb</t>
  </si>
  <si>
    <t>66342S</t>
  </si>
  <si>
    <t>https://www.genuinbiotech.com/product-page/anti-pik3cd-rabbit-monoclonal-ab-66342</t>
  </si>
  <si>
    <t>21GB110</t>
  </si>
  <si>
    <t>66342L</t>
  </si>
  <si>
    <t>PIK3R1</t>
  </si>
  <si>
    <t>Phosphoinositide-3-Kinase Regulatory Subunit 1 Rabbit mAb</t>
  </si>
  <si>
    <t>66341S</t>
  </si>
  <si>
    <t>https://www.genuinbiotech.com/product-page/anti-pik3r1-rabbit-monoclonal-ab-66341</t>
  </si>
  <si>
    <t>21GB108</t>
  </si>
  <si>
    <t xml:space="preserve">66341L </t>
  </si>
  <si>
    <t>PLCG1</t>
  </si>
  <si>
    <t xml:space="preserve"> Phospholipase C Gamma 1 Rabbit mAb </t>
  </si>
  <si>
    <t>66411S</t>
  </si>
  <si>
    <t>https://www.genuinbiotech.com/product-page/anti-plcg1-rabbit-monoclonal-ab-66411</t>
  </si>
  <si>
    <t>21GB153</t>
  </si>
  <si>
    <t xml:space="preserve">66411L </t>
  </si>
  <si>
    <t>PRKAA1</t>
  </si>
  <si>
    <t>Protein Kinase AMP-Activated Catalytic Subunit Alpha 1 Rabbit mAb</t>
  </si>
  <si>
    <t>66641S</t>
  </si>
  <si>
    <t>21GB113</t>
  </si>
  <si>
    <t xml:space="preserve">66641L </t>
  </si>
  <si>
    <t>PTEN</t>
  </si>
  <si>
    <t xml:space="preserve"> Phosphatase And Tensin Homolog Rabbit mAb </t>
  </si>
  <si>
    <t>66725S</t>
  </si>
  <si>
    <t>https://www.genuinbiotech.com/product-page/anti-pten-rabbit-monoclonal-ab-66725</t>
  </si>
  <si>
    <t>21GB155</t>
  </si>
  <si>
    <t xml:space="preserve">66725L </t>
  </si>
  <si>
    <t>PTPN11</t>
  </si>
  <si>
    <t>Protein Tyrosine Phosphatase Non-Receptor Type 11 Rabbit mAb</t>
  </si>
  <si>
    <t>66761S</t>
  </si>
  <si>
    <t>https://www.genuinbiotech.com/product-page/anti-ptpn11-rabbit-monoclonal-ab-66761</t>
  </si>
  <si>
    <t>21GB105</t>
  </si>
  <si>
    <t>66761L</t>
  </si>
  <si>
    <t>PXN</t>
  </si>
  <si>
    <t xml:space="preserve">Paxillin Rabbit mAb </t>
  </si>
  <si>
    <t>66860S</t>
  </si>
  <si>
    <t>https://www.genuinbiotech.com/product-page/anti-pxn-rabbit-monoclonal-ab-66860</t>
  </si>
  <si>
    <t>21GB117</t>
  </si>
  <si>
    <t xml:space="preserve">66860L </t>
  </si>
  <si>
    <t xml:space="preserve">RACK1 </t>
  </si>
  <si>
    <t xml:space="preserve">Receptor For Activated C Kinase 1 Rabbit mAb </t>
  </si>
  <si>
    <t>66111S</t>
  </si>
  <si>
    <t>https://www.genuinbiotech.com/product-page/anti-rack1-rabbit-monoclonal-ab-66111</t>
  </si>
  <si>
    <t>21GB133</t>
  </si>
  <si>
    <t xml:space="preserve">66111L </t>
  </si>
  <si>
    <t>REL</t>
  </si>
  <si>
    <t xml:space="preserve"> REL Proto-Oncogene, NF-KB Subunit Rabbit mAb</t>
  </si>
  <si>
    <t>66240S</t>
  </si>
  <si>
    <t>https://www.genuinbiotech.com/product-page/anti-rel-rabbit-monoclonal-ab-66240</t>
  </si>
  <si>
    <t>21GB132</t>
  </si>
  <si>
    <t>66240L</t>
  </si>
  <si>
    <t>RELB</t>
  </si>
  <si>
    <t xml:space="preserve"> RELB Proto-Oncogene, NF-KB Subunit Rabbit mAb </t>
  </si>
  <si>
    <t>66241S</t>
  </si>
  <si>
    <t>https://www.genuinbiotech.com/product-page/anti-relb-rabbit-monoclonal-ab-66241</t>
  </si>
  <si>
    <t>21GB160</t>
  </si>
  <si>
    <t xml:space="preserve">66241L </t>
  </si>
  <si>
    <t>RNF20</t>
  </si>
  <si>
    <t xml:space="preserve"> Ring Finger Protein 20 Rabbit mAb </t>
  </si>
  <si>
    <t>66520S</t>
  </si>
  <si>
    <t>https://www.genuinbiotech.com/product-page/anti-rnf20-rabbit-monoclonal-ab-66520</t>
  </si>
  <si>
    <t>21GB134</t>
  </si>
  <si>
    <t xml:space="preserve">66520L </t>
  </si>
  <si>
    <t>ROCK1</t>
  </si>
  <si>
    <t xml:space="preserve"> Rho Associated Coiled-Coil Containing Protein Kinase 1 Rabbit mAb </t>
  </si>
  <si>
    <t>66511S</t>
  </si>
  <si>
    <t>https://www.genuinbiotech.com/product-page/anti-rock1-rabbit-monoclonal-ab-66511</t>
  </si>
  <si>
    <t>21GB138</t>
  </si>
  <si>
    <t xml:space="preserve">66511L </t>
  </si>
  <si>
    <t>SIRT2</t>
  </si>
  <si>
    <t xml:space="preserve"> Sirtuin 2 Rabbit mAb </t>
  </si>
  <si>
    <t xml:space="preserve">67362S </t>
  </si>
  <si>
    <t>https://www.genuinbiotech.com/product-page/anti-sirt2-rabbit-monoclonal-ab-67362</t>
  </si>
  <si>
    <t>21GB158</t>
  </si>
  <si>
    <t xml:space="preserve">67362L </t>
  </si>
  <si>
    <t>SMAD3</t>
  </si>
  <si>
    <t xml:space="preserve"> SMAD Family Member 3 Rabbit mAb </t>
  </si>
  <si>
    <t>67523S</t>
  </si>
  <si>
    <t>https://www.genuinbiotech.com/product-page/anti-smad3-rabbit-monoclonal-ab-67523</t>
  </si>
  <si>
    <t>21GB156</t>
  </si>
  <si>
    <t xml:space="preserve">67523L </t>
  </si>
  <si>
    <t>SMAD5</t>
  </si>
  <si>
    <t xml:space="preserve"> SMAD Family Member 5 Rabbit mAb</t>
  </si>
  <si>
    <t>67515S</t>
  </si>
  <si>
    <t>https://www.genuinbiotech.com/product-page/anti-smad5-rabbit-monoclonal-ab-67515</t>
  </si>
  <si>
    <t>21GB115</t>
  </si>
  <si>
    <t xml:space="preserve">67515L </t>
  </si>
  <si>
    <t>SMAD1</t>
  </si>
  <si>
    <t>SMAD Family Member 1 Rabbit mAb</t>
  </si>
  <si>
    <t>67511S</t>
  </si>
  <si>
    <t>https://www.genuinbiotech.com/product-page/anti-smad1-rabbit-monoclonal-ab-67511</t>
  </si>
  <si>
    <t>21GB122</t>
  </si>
  <si>
    <t>67511L</t>
  </si>
  <si>
    <t>SMARCE1</t>
  </si>
  <si>
    <t xml:space="preserve"> SWI/SNF Related, Matrix Associated, Actin Dependent Regulator Of Chromatin, Subfamily E, Member 1 Rabbit mAb</t>
  </si>
  <si>
    <t>67512S</t>
  </si>
  <si>
    <t>https://www.genuinbiotech.com/product-page/anti-smarce1-rabbit-monoclonal-ab-67512</t>
  </si>
  <si>
    <t>21GB126</t>
  </si>
  <si>
    <t xml:space="preserve">67512L </t>
  </si>
  <si>
    <t>SMURF2</t>
  </si>
  <si>
    <t xml:space="preserve">SMAD Specific E3 Ubiquitin Protein Ligase 2 Rabbit mAb </t>
  </si>
  <si>
    <t>67572S</t>
  </si>
  <si>
    <t>https://www.genuinbiotech.com/product-page/anti-smurf2-rabbit-monoclonal-ab-67572</t>
  </si>
  <si>
    <t>21GB163</t>
  </si>
  <si>
    <t xml:space="preserve">67572L </t>
  </si>
  <si>
    <t>Strep-tag II</t>
  </si>
  <si>
    <t>Strep-tag II mouse mAb</t>
  </si>
  <si>
    <t>67766S</t>
  </si>
  <si>
    <t>https://www.genuinbiotech.com/product-page/anti-strep-tag-ii-mouse-monoclonal-ab-87766</t>
  </si>
  <si>
    <t>20GB720</t>
  </si>
  <si>
    <t>67766L</t>
  </si>
  <si>
    <t>TBK1</t>
  </si>
  <si>
    <t xml:space="preserve"> TANK Binding Kinase 1 Mouse mAb </t>
  </si>
  <si>
    <t>67141S</t>
  </si>
  <si>
    <t>https://www.genuinbiotech.com/product-page/anti-tbk1-mouse-monoclonal-ab-67141</t>
  </si>
  <si>
    <t>21GB149</t>
  </si>
  <si>
    <t xml:space="preserve">67141L </t>
  </si>
  <si>
    <t xml:space="preserve">UCHL1 </t>
  </si>
  <si>
    <t xml:space="preserve"> Ubiquitin C-Terminal Hydrolase L1 Rabbit mAb </t>
  </si>
  <si>
    <t>67131S</t>
  </si>
  <si>
    <t>https://www.genuinbiotech.com/product-page/anti-uchl1-rabbit-monoclonal-ab-67131</t>
  </si>
  <si>
    <t>21GB150</t>
  </si>
  <si>
    <t xml:space="preserve">67131L </t>
  </si>
  <si>
    <t>VCL</t>
  </si>
  <si>
    <t>Vinculin Rabbit mAb</t>
  </si>
  <si>
    <t>68140S</t>
  </si>
  <si>
    <t>https://www.genuinbiotech.com/product-page/anti-vcl-rabbit-monoclonal-ab-68140</t>
  </si>
  <si>
    <t>21GB109</t>
  </si>
  <si>
    <t xml:space="preserve">68140L </t>
  </si>
  <si>
    <t>VIM</t>
  </si>
  <si>
    <t>Vimentin Rabbit mAb</t>
  </si>
  <si>
    <t>68350S</t>
  </si>
  <si>
    <t>https://www.genuinbiotech.com/product-page/anti-vim-rabbit-monoclonal-ab-68350</t>
  </si>
  <si>
    <t>21GB112</t>
  </si>
  <si>
    <t xml:space="preserve">68350L </t>
  </si>
  <si>
    <t>WASL</t>
  </si>
  <si>
    <t xml:space="preserve">WASP Like Actin Nucleation Promoting Factor Rabbit mAb </t>
  </si>
  <si>
    <t>68714S</t>
  </si>
  <si>
    <t>https://www.genuinbiotech.com/product-page/anti-irf7-wasl-monoclonal-ab-63627</t>
  </si>
  <si>
    <t>21GB147</t>
  </si>
  <si>
    <t xml:space="preserve">68714L </t>
  </si>
  <si>
    <t xml:space="preserve">WNT5A </t>
  </si>
  <si>
    <t xml:space="preserve"> Wnt Family Member 5A Rabbit mAb </t>
  </si>
  <si>
    <t>68571S</t>
  </si>
  <si>
    <t>https://www.genuinbiotech.com/product-page/anti-wnt5a-rabbit-monoclonal-ab-68571</t>
  </si>
  <si>
    <t>21GB128</t>
  </si>
  <si>
    <t xml:space="preserve">68571L </t>
  </si>
  <si>
    <t>YWHAB</t>
  </si>
  <si>
    <t xml:space="preserve"> Tyrosine 3-Monooxygenase/Tryptophan 5-Monooxygenase Activation Protein Beta Rabbit mAb</t>
  </si>
  <si>
    <t>69831S</t>
  </si>
  <si>
    <t>https://www.genuinbiotech.com/product-page/anti-ywhab-rabbit-monoclonal-ab-69831</t>
  </si>
  <si>
    <t>21GB135</t>
  </si>
  <si>
    <t xml:space="preserve">69831L </t>
  </si>
  <si>
    <t xml:space="preserve">YWHAG </t>
  </si>
  <si>
    <t xml:space="preserve"> Tyrosine 3-Monooxygenase/Tryptophan 5-Monooxygenase Activation Protein Gamma Rabbit mAb</t>
  </si>
  <si>
    <t>69833S</t>
  </si>
  <si>
    <t>https://www.genuinbiotech.com/product-page/anti-ywhag-rabbit-monoclonal-ab-69833</t>
  </si>
  <si>
    <t>21GB119</t>
  </si>
  <si>
    <t>69833L</t>
  </si>
  <si>
    <t>Product</t>
  </si>
  <si>
    <t>Description</t>
  </si>
  <si>
    <t>Quantity</t>
  </si>
  <si>
    <t>Price ($)</t>
  </si>
  <si>
    <t>Price (RMB)</t>
  </si>
  <si>
    <t>VPN1</t>
  </si>
  <si>
    <t>SARS-CoV-2 Nucleocapsid (N) Protein #VPN1</t>
  </si>
  <si>
    <t>VPN1-20</t>
  </si>
  <si>
    <t>https://www.genuinbiotech.com/product-page/sars-cov-2-nucleocapsid-n-protein-vpn1</t>
  </si>
  <si>
    <t>20 μg</t>
  </si>
  <si>
    <t>VPN1-50</t>
  </si>
  <si>
    <t>50 μg</t>
  </si>
  <si>
    <t>VPN1-100</t>
  </si>
  <si>
    <t>100 μg</t>
  </si>
  <si>
    <t>VPN2</t>
  </si>
  <si>
    <t>SARS-CoV-2 Nucleocapsid (N) Protein #VPN2</t>
  </si>
  <si>
    <t>VPN2-20</t>
  </si>
  <si>
    <t>https://www.genuinbiotech.com/product-page/sars-cov-2-nucleocapsid-n-protein-1</t>
  </si>
  <si>
    <t>VPN2-50</t>
  </si>
  <si>
    <t>VPN2-100</t>
  </si>
  <si>
    <t>VPS1</t>
  </si>
  <si>
    <t>SARS-CoV-2 Nucleocapsid (N) Protein #VPS1</t>
  </si>
  <si>
    <t>VPS1-20</t>
  </si>
  <si>
    <t>https://www.genuinbiotech.com/product-page/sars-cov-2-spike-rbd</t>
  </si>
  <si>
    <t>VPS1-50</t>
  </si>
  <si>
    <t>VPS1-100</t>
  </si>
  <si>
    <t>VCS1</t>
  </si>
  <si>
    <t>Human Nasopharyngeal Swab Lysate with Ct Value #VCS1</t>
  </si>
  <si>
    <t>VCS1-POS1</t>
  </si>
  <si>
    <t>https://www.genuinbiotech.com/product-page/human-nasopharyngeal-swab-lysate-vcs1</t>
  </si>
  <si>
    <t>1 each</t>
  </si>
  <si>
    <t>VCS1-NEG1</t>
  </si>
  <si>
    <t>VCS1-POS5</t>
  </si>
  <si>
    <t>5 each</t>
  </si>
  <si>
    <t>VCS1-NEG5</t>
  </si>
  <si>
    <t>VCS1-POS10</t>
  </si>
  <si>
    <t>10 each</t>
  </si>
  <si>
    <t>VCS1-NEG10</t>
  </si>
  <si>
    <t>VYN3</t>
  </si>
  <si>
    <t>Anti-Nucleocapsid (N) Mouse mAb #VYN3</t>
  </si>
  <si>
    <t>VYN3-20</t>
  </si>
  <si>
    <t>https://www.genuinbiotech.com/product-page/anti-nucleocapsid-n-mouse-monoclonal-ab</t>
  </si>
  <si>
    <t>VYN3B-20</t>
  </si>
  <si>
    <t>VYN3H-20</t>
  </si>
  <si>
    <t>VYN3-50</t>
  </si>
  <si>
    <t>VYN3B-50</t>
  </si>
  <si>
    <t>VYN3H-50</t>
  </si>
  <si>
    <t>VYN3-100</t>
  </si>
  <si>
    <t>100 μL</t>
  </si>
  <si>
    <t>VYN3B-100</t>
  </si>
  <si>
    <t>VYN3H-100</t>
  </si>
  <si>
    <t>100μL</t>
  </si>
  <si>
    <t>VYN4</t>
  </si>
  <si>
    <t>Anti-Nucleocapsid (N) Rabbit mAb #VYN4</t>
  </si>
  <si>
    <t>VYN4-20</t>
  </si>
  <si>
    <t>https://www.genuinbiotech.com/product-page/anti-nucleocapsid-n-rabbit-monoclonal-ab-1</t>
  </si>
  <si>
    <t>VYN4B-20</t>
  </si>
  <si>
    <t>VYN4H-20</t>
  </si>
  <si>
    <t>VYN4-50</t>
  </si>
  <si>
    <t>VYN4B-50</t>
  </si>
  <si>
    <t>VYN4H-50</t>
  </si>
  <si>
    <t>VYN4-100</t>
  </si>
  <si>
    <t>VYN4B-100</t>
  </si>
  <si>
    <t>VYN4H-100</t>
  </si>
  <si>
    <t>VYN5</t>
  </si>
  <si>
    <t>Anti-Nucleocapsid (N) Rabbit mAb #VYN5</t>
  </si>
  <si>
    <t>VYN5-20</t>
  </si>
  <si>
    <t>https://www.genuinbiotech.com/product-page/anti-nucleocapsid-n-rabbit-monoclonal-ab</t>
  </si>
  <si>
    <t>VYN5B-20</t>
  </si>
  <si>
    <t>VYN5H-20</t>
  </si>
  <si>
    <t>VYN5-50</t>
  </si>
  <si>
    <t>VYN5B-50</t>
  </si>
  <si>
    <t>VYN5H-50</t>
  </si>
  <si>
    <t>VYN5-100</t>
  </si>
  <si>
    <t>VYN5B-100</t>
  </si>
  <si>
    <t>VYN5H-100</t>
  </si>
  <si>
    <t>VYN6</t>
  </si>
  <si>
    <t>Anti-Nucleocapsid (N) Rabbit mAb #VYN6</t>
  </si>
  <si>
    <t>VYN6-20</t>
  </si>
  <si>
    <t>https://www.genuinbiotech.com/product-page/anti-nucelocapsid-n-rabbit-monoclonal-ab</t>
  </si>
  <si>
    <t>VYN6B-20</t>
  </si>
  <si>
    <t>VYN6H-20</t>
  </si>
  <si>
    <t>VYN6-50</t>
  </si>
  <si>
    <t>VYN6B-50</t>
  </si>
  <si>
    <t>VYN6H-50</t>
  </si>
  <si>
    <t>VYN6-100</t>
  </si>
  <si>
    <t>VYN6B-100</t>
  </si>
  <si>
    <t>VYN6H-100</t>
  </si>
  <si>
    <t>VYN7</t>
  </si>
  <si>
    <t>Anti-Nucleocapsid (N) Rabbit mAb #VYN7</t>
  </si>
  <si>
    <t>VYN7-20</t>
  </si>
  <si>
    <t>https://www.genuinbiotech.com/product-page/anti-nucleocapsid-n-rabbit-monoclonal-ab-2</t>
  </si>
  <si>
    <t>VYN7B-20</t>
  </si>
  <si>
    <t>VYN7H-20</t>
  </si>
  <si>
    <t>VYN7-50</t>
  </si>
  <si>
    <t>VYN7B-50</t>
  </si>
  <si>
    <t>VYN7H-50</t>
  </si>
  <si>
    <t>VYN7-100</t>
  </si>
  <si>
    <t>VYN7B-100</t>
  </si>
  <si>
    <t>VYN7H-100</t>
  </si>
  <si>
    <t>VYS1</t>
  </si>
  <si>
    <t>Anti-Spike (S) Mouse mAb #VYS1</t>
  </si>
  <si>
    <t>VYS1-20</t>
  </si>
  <si>
    <t>https://www.genuinbiotech.com/product-page/anti-spike-s-rabbit-mab-vys1</t>
  </si>
  <si>
    <t>VYS1B-20</t>
  </si>
  <si>
    <t>VYS1H-20</t>
  </si>
  <si>
    <t>VYS1-50</t>
  </si>
  <si>
    <t>VYS1B-50</t>
  </si>
  <si>
    <t>VYS1H-50</t>
  </si>
  <si>
    <t>VYS1-100</t>
  </si>
  <si>
    <t>VYS1B-100</t>
  </si>
  <si>
    <t>VYS1H-100</t>
  </si>
  <si>
    <t>VYS6</t>
  </si>
  <si>
    <t>Anti-Spike (S) Rabbit mAb #VYS6</t>
  </si>
  <si>
    <t>VYS6-20</t>
  </si>
  <si>
    <t>https://www.genuinbiotech.com/product-page/anti-spike-s-rbd-rabbit-monoclonal-ab</t>
  </si>
  <si>
    <t>VYS6B-20</t>
  </si>
  <si>
    <t>VYS6H-20</t>
  </si>
  <si>
    <t>VYS6-50</t>
  </si>
  <si>
    <t>VYS6B-50</t>
  </si>
  <si>
    <t>VYS6H-50</t>
  </si>
  <si>
    <t>VYS6-100</t>
  </si>
  <si>
    <t>VYS6B-100</t>
  </si>
  <si>
    <t>VYS6H-100</t>
  </si>
  <si>
    <t>VKN1</t>
  </si>
  <si>
    <t>GenuIN® Cov2 Enrichment Kit #VKN1</t>
  </si>
  <si>
    <t>VKN1-10</t>
  </si>
  <si>
    <t>https://www.genuinbiotech.com/product-page/cov2-enrichment-kit</t>
  </si>
  <si>
    <t>10 Tests</t>
  </si>
  <si>
    <t>VKN1-50</t>
  </si>
  <si>
    <t>50 Tests</t>
  </si>
  <si>
    <t>VKN2</t>
  </si>
  <si>
    <t>GenuIN® CoV2 Antigen Detection ELISA Kit #VKN2</t>
  </si>
  <si>
    <t>VKN2-45</t>
  </si>
  <si>
    <t>https://www.genuinbiotech.com/product-page/cov2-antigen-detection-elisa-kit</t>
  </si>
  <si>
    <t>45 Tests</t>
  </si>
  <si>
    <t>VKN2-450</t>
  </si>
  <si>
    <t>450 Tests</t>
  </si>
  <si>
    <t>VL101</t>
  </si>
  <si>
    <t>GenuIN® 4x Viral Lysis Buffer #VL101</t>
  </si>
  <si>
    <t>VL101-10</t>
  </si>
  <si>
    <t>https://www.genuinbiotech.com/product-page/genuin-4x-viral-lysis-buffer-vl101</t>
  </si>
  <si>
    <t>10 mL</t>
  </si>
  <si>
    <t>VL101-20</t>
  </si>
  <si>
    <t>20 mL</t>
  </si>
  <si>
    <t>VL101-50</t>
  </si>
  <si>
    <t>50 mL</t>
  </si>
  <si>
    <t>VL202</t>
  </si>
  <si>
    <t>GenuIN® 4x IP Viral Lysis Buffer #VL202</t>
  </si>
  <si>
    <t>VL202-10</t>
  </si>
  <si>
    <t>https://www.genuinbiotech.com/product-page/genuin-4x-ip-viral-lysis-buffer-vl202</t>
  </si>
  <si>
    <t>VL202-20</t>
  </si>
  <si>
    <t>VL202-50</t>
  </si>
  <si>
    <t>VB101</t>
  </si>
  <si>
    <t>MxBind™ Protein A Magnetic Beads #VB101</t>
  </si>
  <si>
    <t>VB101-1</t>
  </si>
  <si>
    <t>https://www.genuinbiotech.com/product-page/mxbind-protein-a-magnetic-beads-vb101</t>
  </si>
  <si>
    <t>1 mL</t>
  </si>
  <si>
    <t>VB101-2</t>
  </si>
  <si>
    <t>2 mL</t>
  </si>
  <si>
    <t>VB101-3</t>
  </si>
  <si>
    <t>3 mL</t>
  </si>
  <si>
    <t>VB202</t>
  </si>
  <si>
    <t>MxBind™ Protein A/G Preclearing Beads #VB202</t>
  </si>
  <si>
    <t>VB202-1</t>
  </si>
  <si>
    <t>https://www.genuinbiotech.com/product-page/mxbind-protein-a-g-preclearing-beads-vb202</t>
  </si>
  <si>
    <t>VB202-2</t>
  </si>
  <si>
    <t>VB202-3</t>
  </si>
  <si>
    <t>VE101</t>
  </si>
  <si>
    <t>MxBind™ 96-Well Microplate #VE101</t>
  </si>
  <si>
    <t>VE101-10</t>
  </si>
  <si>
    <t>https://www.genuinbiotech.com/product-page/mxbind-96-well-microplate-ve101</t>
  </si>
  <si>
    <t>10 Each</t>
  </si>
  <si>
    <t>VE101-50</t>
  </si>
  <si>
    <t>50 Each</t>
  </si>
  <si>
    <t>VE101-100</t>
  </si>
  <si>
    <t>100 Each</t>
  </si>
  <si>
    <t>PiQ™ ECL Substrate Kit #636</t>
  </si>
  <si>
    <t>636-50</t>
  </si>
  <si>
    <t>https://www.genuinbiotech.com/product-page/ecl-manual-reagent</t>
  </si>
  <si>
    <t>636-100</t>
  </si>
  <si>
    <t>100 mL</t>
  </si>
  <si>
    <t>636-200</t>
  </si>
  <si>
    <t>200 mL</t>
  </si>
  <si>
    <t>ShQ™ ECL Substrate Kit #707</t>
  </si>
  <si>
    <t>707-50</t>
  </si>
  <si>
    <t>https://www.genuinbiotech.com/product-page/shq-ecl-substrate-kit-707</t>
  </si>
  <si>
    <t>707-100</t>
  </si>
  <si>
    <t>707-200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</si>
</sst>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Arial"/>
      <family val="2"/>
    </font>
    <font>
      <sz val="11"/>
      <color indexed="51"/>
      <name val="Arial"/>
      <family val="2"/>
    </font>
    <font>
      <sz val="11"/>
      <color indexed="56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25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54"/>
      <name val="Arial"/>
      <family val="2"/>
    </font>
    <font>
      <sz val="11"/>
      <color indexed="20"/>
      <name val="Arial"/>
      <family val="2"/>
    </font>
    <font>
      <b/>
      <sz val="11"/>
      <color indexed="54"/>
      <name val="Arial"/>
      <family val="2"/>
    </font>
    <font>
      <b/>
      <sz val="11"/>
      <color indexed="2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3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1"/>
      <name val="Arial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rgb="FF0563C1"/>
      <name val="Calibri"/>
      <family val="2"/>
    </font>
    <font>
      <sz val="11"/>
      <color rgb="FFFF0000"/>
      <name val="Arial"/>
      <family val="2"/>
    </font>
    <font>
      <sz val="11"/>
      <color rgb="FFFFC000"/>
      <name val="Arial"/>
      <family val="2"/>
    </font>
    <font>
      <sz val="11"/>
      <color rgb="FF002060"/>
      <name val="Arial"/>
      <family val="2"/>
    </font>
    <font>
      <u val="single"/>
      <sz val="10"/>
      <color theme="1"/>
      <name val="Arial"/>
      <family val="2"/>
    </font>
    <font>
      <u val="single"/>
      <sz val="10"/>
      <color rgb="FF954F72"/>
      <name val="Arial"/>
      <family val="2"/>
    </font>
    <font>
      <b/>
      <sz val="11"/>
      <color rgb="FF000000"/>
      <name val="Arial"/>
      <family val="2"/>
    </font>
    <font>
      <sz val="11"/>
      <color rgb="FF4472C4"/>
      <name val="Arial"/>
      <family val="2"/>
    </font>
    <font>
      <sz val="11"/>
      <color rgb="FF7030A0"/>
      <name val="Arial"/>
      <family val="2"/>
    </font>
    <font>
      <b/>
      <sz val="11"/>
      <color rgb="FF4472C4"/>
      <name val="Arial"/>
      <family val="2"/>
    </font>
    <font>
      <b/>
      <sz val="11"/>
      <color rgb="FF7030A0"/>
      <name val="Arial"/>
      <family val="2"/>
    </font>
    <font>
      <u val="single"/>
      <sz val="10"/>
      <color rgb="FF0563C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7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58" fillId="0" borderId="0" xfId="24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58" fillId="0" borderId="14" xfId="24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42" fillId="0" borderId="11" xfId="24" applyFill="1" applyBorder="1" applyAlignment="1">
      <alignment horizontal="left"/>
    </xf>
    <xf numFmtId="0" fontId="59" fillId="0" borderId="11" xfId="24" applyFont="1" applyFill="1" applyBorder="1" applyAlignment="1">
      <alignment horizontal="left"/>
    </xf>
    <xf numFmtId="0" fontId="42" fillId="0" borderId="13" xfId="24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7" fillId="34" borderId="14" xfId="0" applyFont="1" applyFill="1" applyBorder="1" applyAlignment="1">
      <alignment wrapText="1"/>
    </xf>
    <xf numFmtId="0" fontId="57" fillId="0" borderId="15" xfId="0" applyFont="1" applyBorder="1" applyAlignment="1">
      <alignment wrapText="1"/>
    </xf>
    <xf numFmtId="0" fontId="57" fillId="35" borderId="15" xfId="0" applyFont="1" applyFill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0" fontId="57" fillId="36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33" borderId="17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60" fillId="37" borderId="16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3" fillId="0" borderId="14" xfId="24" applyFont="1" applyBorder="1" applyAlignment="1">
      <alignment vertical="center" wrapText="1"/>
    </xf>
    <xf numFmtId="0" fontId="0" fillId="33" borderId="19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57" fillId="37" borderId="18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34" borderId="18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64" fillId="0" borderId="14" xfId="24" applyFont="1" applyBorder="1" applyAlignment="1">
      <alignment vertical="center" wrapText="1"/>
    </xf>
    <xf numFmtId="0" fontId="0" fillId="34" borderId="18" xfId="0" applyFont="1" applyFill="1" applyBorder="1" applyAlignment="1">
      <alignment horizontal="left" wrapText="1"/>
    </xf>
    <xf numFmtId="0" fontId="0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 horizontal="left" wrapText="1"/>
    </xf>
    <xf numFmtId="0" fontId="57" fillId="37" borderId="20" xfId="0" applyFont="1" applyFill="1" applyBorder="1" applyAlignment="1">
      <alignment wrapText="1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/>
    </xf>
    <xf numFmtId="0" fontId="0" fillId="0" borderId="22" xfId="0" applyFont="1" applyBorder="1" applyAlignment="1">
      <alignment horizontal="left" vertical="center"/>
    </xf>
    <xf numFmtId="0" fontId="57" fillId="38" borderId="18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59" fillId="0" borderId="0" xfId="24" applyFont="1" applyFill="1" applyAlignment="1">
      <alignment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7" fillId="39" borderId="15" xfId="0" applyFont="1" applyFill="1" applyBorder="1" applyAlignment="1">
      <alignment wrapText="1"/>
    </xf>
    <xf numFmtId="0" fontId="65" fillId="39" borderId="15" xfId="0" applyFont="1" applyFill="1" applyBorder="1" applyAlignment="1">
      <alignment wrapText="1"/>
    </xf>
    <xf numFmtId="0" fontId="57" fillId="39" borderId="17" xfId="0" applyFont="1" applyFill="1" applyBorder="1" applyAlignment="1">
      <alignment wrapText="1"/>
    </xf>
    <xf numFmtId="0" fontId="65" fillId="39" borderId="17" xfId="0" applyFont="1" applyFill="1" applyBorder="1" applyAlignment="1">
      <alignment wrapText="1"/>
    </xf>
    <xf numFmtId="0" fontId="57" fillId="0" borderId="17" xfId="0" applyFont="1" applyBorder="1" applyAlignment="1">
      <alignment wrapText="1"/>
    </xf>
    <xf numFmtId="0" fontId="65" fillId="0" borderId="17" xfId="0" applyFont="1" applyBorder="1" applyAlignment="1">
      <alignment wrapText="1"/>
    </xf>
    <xf numFmtId="0" fontId="60" fillId="0" borderId="17" xfId="0" applyFont="1" applyBorder="1" applyAlignment="1">
      <alignment wrapText="1"/>
    </xf>
    <xf numFmtId="0" fontId="60" fillId="34" borderId="17" xfId="0" applyFont="1" applyFill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2" xfId="0" applyNumberFormat="1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 wrapText="1"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wrapText="1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wrapText="1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0" fillId="0" borderId="11" xfId="0" applyFont="1" applyBorder="1" applyAlignment="1">
      <alignment wrapText="1"/>
    </xf>
    <xf numFmtId="0" fontId="0" fillId="0" borderId="2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62" fillId="38" borderId="18" xfId="0" applyFont="1" applyFill="1" applyBorder="1" applyAlignment="1">
      <alignment horizontal="left" vertical="top" wrapText="1"/>
    </xf>
    <xf numFmtId="0" fontId="12" fillId="26" borderId="21" xfId="0" applyFont="1" applyFill="1" applyBorder="1" applyAlignment="1">
      <alignment horizontal="left" vertical="center"/>
    </xf>
    <xf numFmtId="0" fontId="12" fillId="26" borderId="11" xfId="0" applyFont="1" applyFill="1" applyBorder="1" applyAlignment="1">
      <alignment horizontal="left" vertical="center"/>
    </xf>
    <xf numFmtId="0" fontId="12" fillId="26" borderId="19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62" fillId="0" borderId="11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12" fillId="26" borderId="22" xfId="0" applyFont="1" applyFill="1" applyBorder="1" applyAlignment="1">
      <alignment horizontal="left" vertical="center"/>
    </xf>
    <xf numFmtId="0" fontId="12" fillId="26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/>
    </xf>
    <xf numFmtId="0" fontId="62" fillId="0" borderId="13" xfId="0" applyFont="1" applyBorder="1" applyAlignment="1">
      <alignment horizontal="left" wrapText="1"/>
    </xf>
    <xf numFmtId="0" fontId="0" fillId="0" borderId="2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65" fillId="0" borderId="11" xfId="0" applyFont="1" applyBorder="1" applyAlignment="1">
      <alignment/>
    </xf>
    <xf numFmtId="0" fontId="65" fillId="0" borderId="13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57" fillId="0" borderId="27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7" fillId="0" borderId="28" xfId="0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61" fillId="0" borderId="17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62" fillId="0" borderId="11" xfId="0" applyFont="1" applyBorder="1" applyAlignment="1">
      <alignment horizontal="center"/>
    </xf>
    <xf numFmtId="0" fontId="62" fillId="0" borderId="13" xfId="0" applyFont="1" applyBorder="1" applyAlignment="1">
      <alignment wrapText="1"/>
    </xf>
    <xf numFmtId="0" fontId="62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7" fillId="33" borderId="17" xfId="0" applyFont="1" applyFill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0" fontId="57" fillId="0" borderId="10" xfId="0" applyFont="1" applyBorder="1" applyAlignment="1">
      <alignment/>
    </xf>
    <xf numFmtId="0" fontId="60" fillId="0" borderId="27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57" fillId="38" borderId="20" xfId="0" applyFont="1" applyFill="1" applyBorder="1" applyAlignment="1">
      <alignment horizontal="left" vertical="top" wrapText="1"/>
    </xf>
    <xf numFmtId="0" fontId="57" fillId="40" borderId="0" xfId="0" applyFont="1" applyFill="1" applyAlignment="1">
      <alignment/>
    </xf>
    <xf numFmtId="0" fontId="66" fillId="0" borderId="0" xfId="0" applyFont="1" applyAlignment="1">
      <alignment/>
    </xf>
    <xf numFmtId="0" fontId="66" fillId="34" borderId="0" xfId="0" applyFont="1" applyFill="1" applyAlignment="1">
      <alignment/>
    </xf>
    <xf numFmtId="0" fontId="57" fillId="0" borderId="0" xfId="0" applyFont="1" applyAlignment="1">
      <alignment/>
    </xf>
    <xf numFmtId="0" fontId="67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57" fillId="34" borderId="18" xfId="0" applyFont="1" applyFill="1" applyBorder="1" applyAlignment="1">
      <alignment/>
    </xf>
    <xf numFmtId="0" fontId="57" fillId="0" borderId="0" xfId="0" applyFont="1" applyFill="1" applyAlignment="1">
      <alignment horizontal="left" vertical="center"/>
    </xf>
    <xf numFmtId="49" fontId="57" fillId="0" borderId="0" xfId="0" applyNumberFormat="1" applyFont="1" applyFill="1" applyAlignment="1">
      <alignment horizontal="left" wrapText="1"/>
    </xf>
    <xf numFmtId="0" fontId="57" fillId="33" borderId="0" xfId="0" applyFont="1" applyFill="1" applyAlignment="1">
      <alignment/>
    </xf>
    <xf numFmtId="0" fontId="57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/>
    </xf>
    <xf numFmtId="0" fontId="57" fillId="34" borderId="0" xfId="0" applyFont="1" applyFill="1" applyAlignment="1">
      <alignment/>
    </xf>
    <xf numFmtId="0" fontId="57" fillId="34" borderId="30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57" fillId="0" borderId="10" xfId="0" applyFont="1" applyFill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left" wrapText="1"/>
    </xf>
    <xf numFmtId="0" fontId="57" fillId="35" borderId="10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57" fillId="39" borderId="18" xfId="0" applyFont="1" applyFill="1" applyBorder="1" applyAlignment="1">
      <alignment vertical="top"/>
    </xf>
    <xf numFmtId="49" fontId="42" fillId="0" borderId="11" xfId="24" applyNumberForma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42" fillId="0" borderId="11" xfId="24" applyNumberFormat="1" applyFill="1" applyBorder="1" applyAlignment="1">
      <alignment horizontal="left" vertical="center"/>
    </xf>
    <xf numFmtId="0" fontId="57" fillId="34" borderId="18" xfId="0" applyFont="1" applyFill="1" applyBorder="1" applyAlignment="1">
      <alignment vertical="top"/>
    </xf>
    <xf numFmtId="0" fontId="0" fillId="40" borderId="24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/>
    </xf>
    <xf numFmtId="0" fontId="0" fillId="40" borderId="10" xfId="0" applyFont="1" applyFill="1" applyBorder="1" applyAlignment="1">
      <alignment/>
    </xf>
    <xf numFmtId="0" fontId="0" fillId="40" borderId="11" xfId="0" applyFont="1" applyFill="1" applyBorder="1" applyAlignment="1">
      <alignment horizontal="center"/>
    </xf>
    <xf numFmtId="0" fontId="0" fillId="40" borderId="19" xfId="0" applyFont="1" applyFill="1" applyBorder="1" applyAlignment="1">
      <alignment horizontal="left" vertical="center"/>
    </xf>
    <xf numFmtId="0" fontId="0" fillId="40" borderId="13" xfId="0" applyFont="1" applyFill="1" applyBorder="1" applyAlignment="1">
      <alignment horizontal="left" vertical="center"/>
    </xf>
    <xf numFmtId="0" fontId="0" fillId="40" borderId="13" xfId="0" applyFont="1" applyFill="1" applyBorder="1" applyAlignment="1">
      <alignment/>
    </xf>
    <xf numFmtId="49" fontId="59" fillId="0" borderId="11" xfId="24" applyNumberFormat="1" applyFont="1" applyFill="1" applyBorder="1" applyAlignment="1">
      <alignment horizontal="left" wrapText="1"/>
    </xf>
    <xf numFmtId="49" fontId="42" fillId="40" borderId="11" xfId="24" applyNumberFormat="1" applyFill="1" applyBorder="1" applyAlignment="1">
      <alignment horizontal="left" wrapText="1"/>
    </xf>
    <xf numFmtId="0" fontId="42" fillId="0" borderId="11" xfId="24" applyNumberFormat="1" applyFill="1" applyBorder="1" applyAlignment="1">
      <alignment horizontal="left" wrapText="1"/>
    </xf>
    <xf numFmtId="0" fontId="58" fillId="0" borderId="14" xfId="24" applyFont="1" applyBorder="1" applyAlignment="1">
      <alignment horizontal="left" vertical="center" wrapText="1"/>
    </xf>
    <xf numFmtId="0" fontId="66" fillId="34" borderId="18" xfId="0" applyFont="1" applyFill="1" applyBorder="1" applyAlignment="1">
      <alignment/>
    </xf>
    <xf numFmtId="49" fontId="42" fillId="0" borderId="11" xfId="24" applyNumberFormat="1" applyFill="1" applyBorder="1" applyAlignment="1">
      <alignment horizontal="left" wrapText="1"/>
    </xf>
    <xf numFmtId="0" fontId="57" fillId="34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9" fontId="42" fillId="0" borderId="11" xfId="24" applyNumberFormat="1" applyFill="1" applyBorder="1" applyAlignment="1">
      <alignment horizontal="left" vertical="center" wrapText="1"/>
    </xf>
    <xf numFmtId="0" fontId="67" fillId="0" borderId="33" xfId="0" applyFont="1" applyBorder="1" applyAlignment="1">
      <alignment/>
    </xf>
    <xf numFmtId="0" fontId="12" fillId="0" borderId="10" xfId="0" applyFont="1" applyBorder="1" applyAlignment="1">
      <alignment/>
    </xf>
    <xf numFmtId="49" fontId="42" fillId="0" borderId="13" xfId="24" applyNumberFormat="1" applyFill="1" applyBorder="1" applyAlignment="1">
      <alignment horizontal="left" vertical="center" wrapText="1"/>
    </xf>
    <xf numFmtId="0" fontId="57" fillId="0" borderId="3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67" fillId="0" borderId="18" xfId="0" applyFont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49" fontId="42" fillId="0" borderId="13" xfId="24" applyNumberFormat="1" applyFill="1" applyBorder="1" applyAlignment="1">
      <alignment horizontal="left" wrapText="1"/>
    </xf>
    <xf numFmtId="0" fontId="6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57" fillId="0" borderId="34" xfId="0" applyFont="1" applyFill="1" applyBorder="1" applyAlignment="1">
      <alignment horizontal="left" vertical="center"/>
    </xf>
    <xf numFmtId="0" fontId="57" fillId="34" borderId="10" xfId="0" applyFont="1" applyFill="1" applyBorder="1" applyAlignment="1">
      <alignment/>
    </xf>
    <xf numFmtId="0" fontId="0" fillId="0" borderId="3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8" xfId="0" applyFont="1" applyFill="1" applyBorder="1" applyAlignment="1">
      <alignment horizontal="left" vertical="center"/>
    </xf>
    <xf numFmtId="0" fontId="65" fillId="40" borderId="10" xfId="0" applyFont="1" applyFill="1" applyBorder="1" applyAlignment="1">
      <alignment/>
    </xf>
    <xf numFmtId="0" fontId="57" fillId="0" borderId="15" xfId="0" applyFont="1" applyFill="1" applyBorder="1" applyAlignment="1">
      <alignment horizontal="center"/>
    </xf>
    <xf numFmtId="0" fontId="57" fillId="0" borderId="14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57" fillId="40" borderId="15" xfId="0" applyFont="1" applyFill="1" applyBorder="1" applyAlignment="1">
      <alignment horizontal="center"/>
    </xf>
    <xf numFmtId="0" fontId="65" fillId="40" borderId="14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66" fillId="0" borderId="15" xfId="0" applyFont="1" applyFill="1" applyBorder="1" applyAlignment="1">
      <alignment horizontal="center"/>
    </xf>
    <xf numFmtId="0" fontId="68" fillId="0" borderId="14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15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/>
    </xf>
    <xf numFmtId="0" fontId="65" fillId="0" borderId="14" xfId="0" applyFont="1" applyFill="1" applyBorder="1" applyAlignment="1">
      <alignment horizontal="left"/>
    </xf>
    <xf numFmtId="0" fontId="68" fillId="0" borderId="14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 vertical="center"/>
    </xf>
    <xf numFmtId="0" fontId="69" fillId="0" borderId="10" xfId="0" applyFont="1" applyBorder="1" applyAlignment="1">
      <alignment/>
    </xf>
    <xf numFmtId="14" fontId="0" fillId="0" borderId="13" xfId="0" applyNumberFormat="1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69" fillId="0" borderId="31" xfId="0" applyFont="1" applyBorder="1" applyAlignment="1">
      <alignment/>
    </xf>
    <xf numFmtId="0" fontId="67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65" fillId="0" borderId="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68" fillId="0" borderId="15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66" fillId="34" borderId="10" xfId="0" applyFont="1" applyFill="1" applyBorder="1" applyAlignment="1">
      <alignment/>
    </xf>
    <xf numFmtId="14" fontId="0" fillId="0" borderId="11" xfId="0" applyNumberFormat="1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0" fontId="57" fillId="40" borderId="1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70" fillId="0" borderId="14" xfId="24" applyFont="1" applyBorder="1" applyAlignment="1">
      <alignment vertical="center" wrapText="1"/>
    </xf>
    <xf numFmtId="0" fontId="0" fillId="34" borderId="24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66" fillId="0" borderId="33" xfId="0" applyFont="1" applyBorder="1" applyAlignment="1">
      <alignment/>
    </xf>
    <xf numFmtId="0" fontId="71" fillId="0" borderId="11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left" vertical="center"/>
    </xf>
    <xf numFmtId="0" fontId="57" fillId="0" borderId="33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14" fontId="0" fillId="34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34" borderId="12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 vertical="center"/>
    </xf>
    <xf numFmtId="0" fontId="57" fillId="34" borderId="15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28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/>
    </xf>
    <xf numFmtId="0" fontId="65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8" fillId="0" borderId="31" xfId="0" applyFont="1" applyBorder="1" applyAlignment="1">
      <alignment/>
    </xf>
    <xf numFmtId="0" fontId="68" fillId="0" borderId="10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65" fillId="0" borderId="14" xfId="0" applyFont="1" applyBorder="1" applyAlignment="1">
      <alignment/>
    </xf>
    <xf numFmtId="0" fontId="65" fillId="0" borderId="10" xfId="0" applyFont="1" applyBorder="1" applyAlignment="1">
      <alignment/>
    </xf>
    <xf numFmtId="0" fontId="0" fillId="34" borderId="2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/>
    </xf>
    <xf numFmtId="0" fontId="66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8" fillId="0" borderId="14" xfId="24" applyFont="1" applyBorder="1" applyAlignment="1">
      <alignment vertical="center" wrapText="1"/>
    </xf>
    <xf numFmtId="0" fontId="60" fillId="34" borderId="24" xfId="0" applyFont="1" applyFill="1" applyBorder="1" applyAlignment="1">
      <alignment horizontal="left" vertical="center"/>
    </xf>
    <xf numFmtId="0" fontId="60" fillId="34" borderId="11" xfId="0" applyFont="1" applyFill="1" applyBorder="1" applyAlignment="1">
      <alignment horizontal="left" vertical="center"/>
    </xf>
    <xf numFmtId="0" fontId="60" fillId="34" borderId="10" xfId="0" applyFont="1" applyFill="1" applyBorder="1" applyAlignment="1">
      <alignment/>
    </xf>
    <xf numFmtId="0" fontId="60" fillId="34" borderId="19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/>
    </xf>
    <xf numFmtId="0" fontId="60" fillId="0" borderId="23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34" borderId="19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0" fontId="60" fillId="0" borderId="24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57" fillId="33" borderId="10" xfId="0" applyFont="1" applyFill="1" applyBorder="1" applyAlignment="1">
      <alignment/>
    </xf>
    <xf numFmtId="0" fontId="57" fillId="34" borderId="15" xfId="0" applyFont="1" applyFill="1" applyBorder="1" applyAlignment="1">
      <alignment horizontal="center"/>
    </xf>
    <xf numFmtId="0" fontId="57" fillId="34" borderId="14" xfId="0" applyFont="1" applyFill="1" applyBorder="1" applyAlignment="1">
      <alignment/>
    </xf>
    <xf numFmtId="14" fontId="0" fillId="0" borderId="13" xfId="0" applyNumberFormat="1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14" fontId="0" fillId="34" borderId="13" xfId="0" applyNumberFormat="1" applyFont="1" applyFill="1" applyBorder="1" applyAlignment="1">
      <alignment horizontal="left"/>
    </xf>
    <xf numFmtId="0" fontId="0" fillId="34" borderId="29" xfId="0" applyFont="1" applyFill="1" applyBorder="1" applyAlignment="1">
      <alignment horizontal="left" vertical="center"/>
    </xf>
    <xf numFmtId="14" fontId="0" fillId="34" borderId="12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5" fillId="0" borderId="14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uinbiotech.com/product-page/adam17-rabbit-polyclonal-ab" TargetMode="External" /><Relationship Id="rId2" Type="http://schemas.openxmlformats.org/officeDocument/2006/relationships/hyperlink" Target="https://www.genuinbiotech.com/product-page/anti-akt1s1-rabbit-polyclonal-ab" TargetMode="External" /><Relationship Id="rId3" Type="http://schemas.openxmlformats.org/officeDocument/2006/relationships/hyperlink" Target="https://www.genuinbiotech.com/product-page/anti-akt2-rabbit-polyclonal-ab-1472" TargetMode="External" /><Relationship Id="rId4" Type="http://schemas.openxmlformats.org/officeDocument/2006/relationships/hyperlink" Target="https://www.genuinbiotech.com/product-page/anti-arg2-rabbit-polyclonal-antibody" TargetMode="External" /><Relationship Id="rId5" Type="http://schemas.openxmlformats.org/officeDocument/2006/relationships/hyperlink" Target="https://www.genuinbiotech.com/product-page/anti-arhgef6-rabbit-polyclonal-ab-1626" TargetMode="External" /><Relationship Id="rId6" Type="http://schemas.openxmlformats.org/officeDocument/2006/relationships/hyperlink" Target="https://www.genuinbiotech.com/product-page/anti-adam9-rabbit-polyclonal-ab-1259" TargetMode="External" /><Relationship Id="rId7" Type="http://schemas.openxmlformats.org/officeDocument/2006/relationships/hyperlink" Target="https://www.genuinbiotech.com/product-page/anti-atg7-rabbit-polyclonal-ab-1737" TargetMode="External" /><Relationship Id="rId8" Type="http://schemas.openxmlformats.org/officeDocument/2006/relationships/hyperlink" Target="https://www.genuinbiotech.com/product-page/atg16l1-autophagy-related-16-like-1-rabbit-polyclonal-ab-catalog-1731" TargetMode="External" /><Relationship Id="rId9" Type="http://schemas.openxmlformats.org/officeDocument/2006/relationships/hyperlink" Target="https://www.genuinbiotech.com/product-page/anti-atg16l1-rabbit-monoclonal-ab-81731" TargetMode="External" /><Relationship Id="rId10" Type="http://schemas.openxmlformats.org/officeDocument/2006/relationships/hyperlink" Target="https://www.genuinbiotech.com/product-page/anti-bak1-rabbit-monoclonal-ab-4114" TargetMode="External" /><Relationship Id="rId11" Type="http://schemas.openxmlformats.org/officeDocument/2006/relationships/hyperlink" Target="https://www.genuinbiotech.com/product-page/anti-bmi1-antibody-catalog-no-1531" TargetMode="External" /><Relationship Id="rId12" Type="http://schemas.openxmlformats.org/officeDocument/2006/relationships/hyperlink" Target="https://www.genuinbiotech.com/product-page/anti-bnip3l-rabbit-polyclonal-ab" TargetMode="External" /><Relationship Id="rId13" Type="http://schemas.openxmlformats.org/officeDocument/2006/relationships/hyperlink" Target="https://www.genuinbiotech.com/product-page/anti-calr-rabbit-monoclonal-ab-81146" TargetMode="External" /><Relationship Id="rId14" Type="http://schemas.openxmlformats.org/officeDocument/2006/relationships/hyperlink" Target="https://www.genuinbiotech.com/product-page/anti-casp3-rabbit-polyconal-antibody" TargetMode="External" /><Relationship Id="rId15" Type="http://schemas.openxmlformats.org/officeDocument/2006/relationships/hyperlink" Target="https://www.genuinbiotech.com/product-page/anti-ccn1-rabbit-polyclonal-ab" TargetMode="External" /><Relationship Id="rId16" Type="http://schemas.openxmlformats.org/officeDocument/2006/relationships/hyperlink" Target="https://www.genuinbiotech.com/product-page/anti-ccnd1-rabbit-polyclonal-antibody" TargetMode="External" /><Relationship Id="rId17" Type="http://schemas.openxmlformats.org/officeDocument/2006/relationships/hyperlink" Target="https://www.genuinbiotech.com/product-page/anti-ccnd1-rabbit-monoclonal-ab-81151" TargetMode="External" /><Relationship Id="rId18" Type="http://schemas.openxmlformats.org/officeDocument/2006/relationships/hyperlink" Target="https://www.genuinbiotech.com/product-page/anti-cat-rabbit-monoclonal-ab-81970" TargetMode="External" /><Relationship Id="rId19" Type="http://schemas.openxmlformats.org/officeDocument/2006/relationships/hyperlink" Target="https://www.genuinbiotech.com/product-page/anti-cat-rabbit-polyclonal-ab-1970" TargetMode="External" /><Relationship Id="rId20" Type="http://schemas.openxmlformats.org/officeDocument/2006/relationships/hyperlink" Target="https://www.genuinbiotech.com/product-page/casp9-rabbit-polyclonal-antibody" TargetMode="External" /><Relationship Id="rId21" Type="http://schemas.openxmlformats.org/officeDocument/2006/relationships/hyperlink" Target="https://www.genuinbiotech.com/product-page/anti-casp7-rabbit-monoclonal-ab-81177" TargetMode="External" /><Relationship Id="rId22" Type="http://schemas.openxmlformats.org/officeDocument/2006/relationships/hyperlink" Target="https://www.genuinbiotech.com/product-page/anti-casp7-rabbit-polyclonal-antibody" TargetMode="External" /><Relationship Id="rId23" Type="http://schemas.openxmlformats.org/officeDocument/2006/relationships/hyperlink" Target="https://www.genuinbiotech.com/product-page/anti-casp3-rabbit-monoconal-ab-81173" TargetMode="External" /><Relationship Id="rId24" Type="http://schemas.openxmlformats.org/officeDocument/2006/relationships/hyperlink" Target="https://www.genuinbiotech.com/product-page/anti-ccnd2-rabbit-polyclonal-antibody" TargetMode="External" /><Relationship Id="rId25" Type="http://schemas.openxmlformats.org/officeDocument/2006/relationships/hyperlink" Target="https://www.genuinbiotech.com/product-page/anti-cdc42-rabbit-monoclonal-ab-81214" TargetMode="External" /><Relationship Id="rId26" Type="http://schemas.openxmlformats.org/officeDocument/2006/relationships/hyperlink" Target="https://www.genuinbiotech.com/product-page/anti-cdk2-rabbit-monoclonal-ab-4124" TargetMode="External" /><Relationship Id="rId27" Type="http://schemas.openxmlformats.org/officeDocument/2006/relationships/hyperlink" Target="https://www.genuinbiotech.com/product-page/anti-cdk4-rabbit-monoclonal-ab-81244" TargetMode="External" /><Relationship Id="rId28" Type="http://schemas.openxmlformats.org/officeDocument/2006/relationships/hyperlink" Target="https://www.genuinbiotech.com/product-page/anti-cdk4-rabbit-monoclonal-ab-81244" TargetMode="External" /><Relationship Id="rId29" Type="http://schemas.openxmlformats.org/officeDocument/2006/relationships/hyperlink" Target="https://www.genuinbiotech.com/product-page/anti-cdk4-rabbit-monoclonal-ab-81244" TargetMode="External" /><Relationship Id="rId30" Type="http://schemas.openxmlformats.org/officeDocument/2006/relationships/hyperlink" Target="https://www.genuinbiotech.com/product-page/anti-cdkn1b-rabbit-polyclonal-antibody" TargetMode="External" /><Relationship Id="rId31" Type="http://schemas.openxmlformats.org/officeDocument/2006/relationships/hyperlink" Target="https://www.genuinbiotech.com/product-page/anti-cdkn1b-rabbit-monoclonal-ab-81241" TargetMode="External" /><Relationship Id="rId32" Type="http://schemas.openxmlformats.org/officeDocument/2006/relationships/hyperlink" Target="https://www.genuinbiotech.com/product-page/anti-chaf1a-rabbit-polyclonal-ab-1311" TargetMode="External" /><Relationship Id="rId33" Type="http://schemas.openxmlformats.org/officeDocument/2006/relationships/hyperlink" Target="https://www.genuinbiotech.com/product-page/anti-chuk-rabbit-polyclonal-ab-1374" TargetMode="External" /><Relationship Id="rId34" Type="http://schemas.openxmlformats.org/officeDocument/2006/relationships/hyperlink" Target="https://www.genuinbiotech.com/product-page/anti-cox4i1-antibody-catalog-1581" TargetMode="External" /><Relationship Id="rId35" Type="http://schemas.openxmlformats.org/officeDocument/2006/relationships/hyperlink" Target="https://www.genuinbiotech.com/product-page/anti-cox4i1-rabbit-polyclonal-ab-81581" TargetMode="External" /><Relationship Id="rId36" Type="http://schemas.openxmlformats.org/officeDocument/2006/relationships/hyperlink" Target="https://www.genuinbiotech.com/product-page/anti-daxx-rabbit-polyclonal-ab-2188" TargetMode="External" /><Relationship Id="rId37" Type="http://schemas.openxmlformats.org/officeDocument/2006/relationships/hyperlink" Target="https://www.genuinbiotech.com/product-page/anti-daxx-rabbit-polyclonal-ab-2188" TargetMode="External" /><Relationship Id="rId38" Type="http://schemas.openxmlformats.org/officeDocument/2006/relationships/hyperlink" Target="https://www.genuinbiotech.com/product-page/anti-daxx-rabbit-polyclonal-ab-2188" TargetMode="External" /><Relationship Id="rId39" Type="http://schemas.openxmlformats.org/officeDocument/2006/relationships/hyperlink" Target="https://www.genuinbiotech.com/product-page/anti-daxx-rabbit-polyclonal-ab-2188" TargetMode="External" /><Relationship Id="rId40" Type="http://schemas.openxmlformats.org/officeDocument/2006/relationships/hyperlink" Target="https://www.genuinbiotech.com/product-page/anti-daxx-rabbit-polyclonal-ab-2188" TargetMode="External" /><Relationship Id="rId41" Type="http://schemas.openxmlformats.org/officeDocument/2006/relationships/hyperlink" Target="https://www.genuinbiotech.com/product-page/anti-diablo-rabbit-polyclonal-ab-2345" TargetMode="External" /><Relationship Id="rId42" Type="http://schemas.openxmlformats.org/officeDocument/2006/relationships/hyperlink" Target="https://www.genuinbiotech.com/product-page/anti-ddr1-rabbit-polyclonal-ab-2261" TargetMode="External" /><Relationship Id="rId43" Type="http://schemas.openxmlformats.org/officeDocument/2006/relationships/hyperlink" Target="https://www.genuinbiotech.com/product-page/anti-dlat-mouse-monoclonal-ab-2417" TargetMode="External" /><Relationship Id="rId44" Type="http://schemas.openxmlformats.org/officeDocument/2006/relationships/hyperlink" Target="https://www.genuinbiotech.com/product-page/anti-dnmt3a-rabbit-polyclonal-ab-2531" TargetMode="External" /><Relationship Id="rId45" Type="http://schemas.openxmlformats.org/officeDocument/2006/relationships/hyperlink" Target="https://www.genuinbiotech.com/product-page/anti-dvl3-rabbit-polyclonal-ab-2843" TargetMode="External" /><Relationship Id="rId46" Type="http://schemas.openxmlformats.org/officeDocument/2006/relationships/hyperlink" Target="https://www.genuinbiotech.com/product-page/anti-eef2k-rabbit-polyclonal-ab-2224" TargetMode="External" /><Relationship Id="rId47" Type="http://schemas.openxmlformats.org/officeDocument/2006/relationships/hyperlink" Target="https://www.genuinbiotech.com/product-page/anti-egfr-rabbit-polyclonal-ab" TargetMode="External" /><Relationship Id="rId48" Type="http://schemas.openxmlformats.org/officeDocument/2006/relationships/hyperlink" Target="https://www.genuinbiotech.com/product-page/anti-eif4ebp1-rabbit-polyclonal-ab-2361" TargetMode="External" /><Relationship Id="rId49" Type="http://schemas.openxmlformats.org/officeDocument/2006/relationships/hyperlink" Target="https://www.genuinbiotech.com/product-page/anti-ehmt2-rabbit-polyclonal-ab-2352" TargetMode="External" /><Relationship Id="rId50" Type="http://schemas.openxmlformats.org/officeDocument/2006/relationships/hyperlink" Target="https://www.genuinbiotech.com/product-page/anti-epha2-rabbit-polyclonal-ab-2632" TargetMode="External" /><Relationship Id="rId51" Type="http://schemas.openxmlformats.org/officeDocument/2006/relationships/hyperlink" Target="https://www.genuinbiotech.com/product-page/anti-eif3a-rabbit-polyclonal-antibody" TargetMode="External" /><Relationship Id="rId52" Type="http://schemas.openxmlformats.org/officeDocument/2006/relationships/hyperlink" Target="https://www.genuinbiotech.com/product-page/anti-ephb4-rabbit-polyclonal-ab-2614" TargetMode="External" /><Relationship Id="rId53" Type="http://schemas.openxmlformats.org/officeDocument/2006/relationships/hyperlink" Target="https://www.genuinbiotech.com/product-page/anti-erbb3-rabbit-polyclonal-ab-2613" TargetMode="External" /><Relationship Id="rId54" Type="http://schemas.openxmlformats.org/officeDocument/2006/relationships/hyperlink" Target="https://www.genuinbiotech.com/product-page/anti-ezh2-rabbit-polyclonal-ab-2932" TargetMode="External" /><Relationship Id="rId55" Type="http://schemas.openxmlformats.org/officeDocument/2006/relationships/hyperlink" Target="https://www.genuinbiotech.com/product-page/anti-fadd-rabbit-polyclonal-ab-2122" TargetMode="External" /><Relationship Id="rId56" Type="http://schemas.openxmlformats.org/officeDocument/2006/relationships/hyperlink" Target="https://www.genuinbiotech.com/product-page/anti-flot1-rabbit-polyclonal-ab" TargetMode="External" /><Relationship Id="rId57" Type="http://schemas.openxmlformats.org/officeDocument/2006/relationships/hyperlink" Target="https://www.genuinbiotech.com/product-page/anti-flot1-rabbit-monoclonal-ab-82451" TargetMode="External" /><Relationship Id="rId58" Type="http://schemas.openxmlformats.org/officeDocument/2006/relationships/hyperlink" Target="https://www.genuinbiotech.com/product-page/anti-foxo1-rabbit-polyclonal-ab-2551" TargetMode="External" /><Relationship Id="rId59" Type="http://schemas.openxmlformats.org/officeDocument/2006/relationships/hyperlink" Target="https://www.genuinbiotech.com/product-page/anti-gata3-rabbit-polyclonal-ab-3173" TargetMode="External" /><Relationship Id="rId60" Type="http://schemas.openxmlformats.org/officeDocument/2006/relationships/hyperlink" Target="https://www.genuinbiotech.com/product-page/anti-gprc5a-rabbit-polyclonal-ab-3651" TargetMode="External" /><Relationship Id="rId61" Type="http://schemas.openxmlformats.org/officeDocument/2006/relationships/hyperlink" Target="https://www.genuinbiotech.com/product-page/anti-gsk3a-rabbit-polyclonal-antibody" TargetMode="External" /><Relationship Id="rId62" Type="http://schemas.openxmlformats.org/officeDocument/2006/relationships/hyperlink" Target="https://www.genuinbiotech.com/product-page/anti-h3c1-rabbit-polyclonal-ab" TargetMode="External" /><Relationship Id="rId63" Type="http://schemas.openxmlformats.org/officeDocument/2006/relationships/hyperlink" Target="https://www.genuinbiotech.com/product-page/anti-hdac3-rabbit-polyclonal-antibody" TargetMode="External" /><Relationship Id="rId64" Type="http://schemas.openxmlformats.org/officeDocument/2006/relationships/hyperlink" Target="https://www.genuinbiotech.com/product-page/anti-hdac4-rabbit-polyclonal-ab-3214" TargetMode="External" /><Relationship Id="rId65" Type="http://schemas.openxmlformats.org/officeDocument/2006/relationships/hyperlink" Target="https://www.genuinbiotech.com/product-page/anti-hdac7-rabbit-polyclonal-ab-3217" TargetMode="External" /><Relationship Id="rId66" Type="http://schemas.openxmlformats.org/officeDocument/2006/relationships/hyperlink" Target="https://www.genuinbiotech.com/product-page/anti-hk1-rabbit-polyclonal-ab" TargetMode="External" /><Relationship Id="rId67" Type="http://schemas.openxmlformats.org/officeDocument/2006/relationships/hyperlink" Target="https://www.genuinbiotech.com/product-page/anti-hk1-rabbit-polyclonal-ab-83410" TargetMode="External" /><Relationship Id="rId68" Type="http://schemas.openxmlformats.org/officeDocument/2006/relationships/hyperlink" Target="https://www.genuinbiotech.com/product-page/anti-hif1a-rabbit-polyclonal-ab-3321" TargetMode="External" /><Relationship Id="rId69" Type="http://schemas.openxmlformats.org/officeDocument/2006/relationships/hyperlink" Target="https://www.genuinbiotech.com/product-page/anti-irak3-rabbit-monoclonal-ab-83614" TargetMode="External" /><Relationship Id="rId70" Type="http://schemas.openxmlformats.org/officeDocument/2006/relationships/hyperlink" Target="https://www.genuinbiotech.com/product-page/anti-itga4-rabbit-polyclonal-antibody" TargetMode="External" /><Relationship Id="rId71" Type="http://schemas.openxmlformats.org/officeDocument/2006/relationships/hyperlink" Target="https://www.genuinbiotech.com/product-page/anti-itga5-rabbit-polyclonal-antibody" TargetMode="External" /><Relationship Id="rId72" Type="http://schemas.openxmlformats.org/officeDocument/2006/relationships/hyperlink" Target="https://www.genuinbiotech.com/product-page/anti-itga5-rabbit-monoclonal-ab-83735" TargetMode="External" /><Relationship Id="rId73" Type="http://schemas.openxmlformats.org/officeDocument/2006/relationships/hyperlink" Target="https://www.genuinbiotech.com/product-page/anti-itgb1-rabbit-polyclonal-ab" TargetMode="External" /><Relationship Id="rId74" Type="http://schemas.openxmlformats.org/officeDocument/2006/relationships/hyperlink" Target="https://www.genuinbiotech.com/product-page/anti-itgb1-rabbit-monoclonal-ab-83731" TargetMode="External" /><Relationship Id="rId75" Type="http://schemas.openxmlformats.org/officeDocument/2006/relationships/hyperlink" Target="https://www.genuinbiotech.com/product-page/anti-itgb3-rabbity-polyclonal-antibody" TargetMode="External" /><Relationship Id="rId76" Type="http://schemas.openxmlformats.org/officeDocument/2006/relationships/hyperlink" Target="https://www.genuinbiotech.com/product-page/anti-itgb3-rabbit-monoclonal-ab-83733" TargetMode="External" /><Relationship Id="rId77" Type="http://schemas.openxmlformats.org/officeDocument/2006/relationships/hyperlink" Target="https://www.genuinbiotech.com/product-page/anti-hnrnpa0-rabbit-polyclonal-ab-3510" TargetMode="External" /><Relationship Id="rId78" Type="http://schemas.openxmlformats.org/officeDocument/2006/relationships/hyperlink" Target="https://www.genuinbiotech.com/product-page/anti-jak2-rabbit-polyclonal-ab-4142" TargetMode="External" /><Relationship Id="rId79" Type="http://schemas.openxmlformats.org/officeDocument/2006/relationships/hyperlink" Target="https://www.genuinbiotech.com/product-page/anti-jag1-rabbit-monoclonal-ab-84131" TargetMode="External" /><Relationship Id="rId80" Type="http://schemas.openxmlformats.org/officeDocument/2006/relationships/hyperlink" Target="https://www.genuinbiotech.com/product-page/anti-jag1-rabbit-polyclonal-antibody" TargetMode="External" /><Relationship Id="rId81" Type="http://schemas.openxmlformats.org/officeDocument/2006/relationships/hyperlink" Target="https://www.genuinbiotech.com/product-page/anti-jun-rabbit-polyclonal-antibody" TargetMode="External" /><Relationship Id="rId82" Type="http://schemas.openxmlformats.org/officeDocument/2006/relationships/hyperlink" Target="https://www.genuinbiotech.com/product-page/anti-kat2a-rabbit-monoclonal-ab-4172" TargetMode="External" /><Relationship Id="rId83" Type="http://schemas.openxmlformats.org/officeDocument/2006/relationships/hyperlink" Target="https://www.genuinbiotech.com/product-page/anti-kat2b-rabbit-polyclonal-ab" TargetMode="External" /><Relationship Id="rId84" Type="http://schemas.openxmlformats.org/officeDocument/2006/relationships/hyperlink" Target="https://www.genuinbiotech.com/product-page/anti-kat2b-rabbit-monoclonal-ab-84171" TargetMode="External" /><Relationship Id="rId85" Type="http://schemas.openxmlformats.org/officeDocument/2006/relationships/hyperlink" Target="https://www.genuinbiotech.com/product-page/anti-kdm3b-rabbit-polyclonal-ab-4231" TargetMode="External" /><Relationship Id="rId86" Type="http://schemas.openxmlformats.org/officeDocument/2006/relationships/hyperlink" Target="https://www.genuinbiotech.com/product-page/anti-kmt2b-rabbit-polyclonal-ab-4521" TargetMode="External" /><Relationship Id="rId87" Type="http://schemas.openxmlformats.org/officeDocument/2006/relationships/hyperlink" Target="https://www.genuinbiotech.com/product-page/anti-lamp1-rabbit-polyclonal-ab-4161" TargetMode="External" /><Relationship Id="rId88" Type="http://schemas.openxmlformats.org/officeDocument/2006/relationships/hyperlink" Target="https://www.genuinbiotech.com/product-page/anti-lamp1-rabbit-monoclonal-ab-84161" TargetMode="External" /><Relationship Id="rId89" Type="http://schemas.openxmlformats.org/officeDocument/2006/relationships/hyperlink" Target="https://www.genuinbiotech.com/product-page/anti-lamtor1-rabbit-polyclonal-ab" TargetMode="External" /><Relationship Id="rId90" Type="http://schemas.openxmlformats.org/officeDocument/2006/relationships/hyperlink" Target="https://www.genuinbiotech.com/product-page/anti-lmnb1-rabbit-monoclonal-ab-84551" TargetMode="External" /><Relationship Id="rId91" Type="http://schemas.openxmlformats.org/officeDocument/2006/relationships/hyperlink" Target="https://www.genuinbiotech.com/product-page/anti-lox-rabbit-monoclonal-ab-84588" TargetMode="External" /><Relationship Id="rId92" Type="http://schemas.openxmlformats.org/officeDocument/2006/relationships/hyperlink" Target="https://www.genuinbiotech.com/product-page/anti-mcm7-rabbit-polyclonal-ab-5157" TargetMode="External" /><Relationship Id="rId93" Type="http://schemas.openxmlformats.org/officeDocument/2006/relationships/hyperlink" Target="https://www.genuinbiotech.com/product-page/anti-mrpl11-rabbit-polyclonal-antibody" TargetMode="External" /><Relationship Id="rId94" Type="http://schemas.openxmlformats.org/officeDocument/2006/relationships/hyperlink" Target="https://www.genuinbiotech.com/product-page/anti-mtor-rabbit-monoclonal-ab-5756" TargetMode="External" /><Relationship Id="rId95" Type="http://schemas.openxmlformats.org/officeDocument/2006/relationships/hyperlink" Target="https://www.genuinbiotech.com/product-page/anti-msh2-rabbit-polyclonal-ab-5732" TargetMode="External" /><Relationship Id="rId96" Type="http://schemas.openxmlformats.org/officeDocument/2006/relationships/hyperlink" Target="https://www.genuinbiotech.com/product-page/anti-ncstn-rabbit-polyclonal-ab-5175" TargetMode="External" /><Relationship Id="rId97" Type="http://schemas.openxmlformats.org/officeDocument/2006/relationships/hyperlink" Target="https://www.genuinbiotech.com/product-page/copy-of-anti-erbb3-rabbit-polyclonal-ab-2613" TargetMode="External" /><Relationship Id="rId98" Type="http://schemas.openxmlformats.org/officeDocument/2006/relationships/hyperlink" Target="https://www.genuinbiotech.com/product-page/anti-nf2-rabbit-polyclonal-ab-5220" TargetMode="External" /><Relationship Id="rId99" Type="http://schemas.openxmlformats.org/officeDocument/2006/relationships/hyperlink" Target="https://www.genuinbiotech.com/product-page/anti-nfkb1-rabbit-monoclonal-ab-85241" TargetMode="External" /><Relationship Id="rId100" Type="http://schemas.openxmlformats.org/officeDocument/2006/relationships/hyperlink" Target="https://www.genuinbiotech.com/product-page/anti-nfkbia-rabbity-polyclonal-antibody" TargetMode="External" /><Relationship Id="rId101" Type="http://schemas.openxmlformats.org/officeDocument/2006/relationships/hyperlink" Target="https://www.genuinbiotech.com/product-page/anti-notch2-rabbit-polyclonal-ab-5571" TargetMode="External" /><Relationship Id="rId102" Type="http://schemas.openxmlformats.org/officeDocument/2006/relationships/hyperlink" Target="https://www.genuinbiotech.com/product-page/anti-nr3c1-antibody-catalog-no-5611" TargetMode="External" /><Relationship Id="rId103" Type="http://schemas.openxmlformats.org/officeDocument/2006/relationships/hyperlink" Target="https://www.genuinbiotech.com/product-page/anti-numb-rabbit-polyclonal-ab" TargetMode="External" /><Relationship Id="rId104" Type="http://schemas.openxmlformats.org/officeDocument/2006/relationships/hyperlink" Target="https://www.genuinbiotech.com/product-page/anti-ogt-rabbit-monoclonal-ab-85370" TargetMode="External" /><Relationship Id="rId105" Type="http://schemas.openxmlformats.org/officeDocument/2006/relationships/hyperlink" Target="https://www.genuinbiotech.com/product-page/poly-adp-ribose-polymerase-1-rabbit-polyclonal-ab-antibody-catalog-6161" TargetMode="External" /><Relationship Id="rId106" Type="http://schemas.openxmlformats.org/officeDocument/2006/relationships/hyperlink" Target="https://www.genuinbiotech.com/product-page/pcna-proliferating-cell-nuclear-antibody-catalog-6151" TargetMode="External" /><Relationship Id="rId107" Type="http://schemas.openxmlformats.org/officeDocument/2006/relationships/hyperlink" Target="https://www.genuinbiotech.com/product-page/anti-pdcd4-rabbit-polyclonal-ab-6214" TargetMode="External" /><Relationship Id="rId108" Type="http://schemas.openxmlformats.org/officeDocument/2006/relationships/hyperlink" Target="https://www.genuinbiotech.com/product-page/anti-pfkfb2-rabbit-polyclonal-ab-6212" TargetMode="External" /><Relationship Id="rId109" Type="http://schemas.openxmlformats.org/officeDocument/2006/relationships/hyperlink" Target="https://www.genuinbiotech.com/product-page/anti-pfkp-rabbit-polyclonal-ab-6246" TargetMode="External" /><Relationship Id="rId110" Type="http://schemas.openxmlformats.org/officeDocument/2006/relationships/hyperlink" Target="https://www.genuinbiotech.com/product-page/pgrmc1-progesterone-receptor-membrane-component-1-antibody-catalog-6214" TargetMode="External" /><Relationship Id="rId111" Type="http://schemas.openxmlformats.org/officeDocument/2006/relationships/hyperlink" Target="https://www.genuinbiotech.com/product-page/anti-phb-rabbit-polyclonal-ab-6310" TargetMode="External" /><Relationship Id="rId112" Type="http://schemas.openxmlformats.org/officeDocument/2006/relationships/hyperlink" Target="https://www.genuinbiotech.com/product-page/anti-pik3ca-rabbit-polyclonal-ab-6311" TargetMode="External" /><Relationship Id="rId113" Type="http://schemas.openxmlformats.org/officeDocument/2006/relationships/hyperlink" Target="https://www.genuinbiotech.com/product-page/anti-pik3cb-rabbit-polyclonal-ab-6911" TargetMode="External" /><Relationship Id="rId114" Type="http://schemas.openxmlformats.org/officeDocument/2006/relationships/hyperlink" Target="https://www.genuinbiotech.com/product-page/anti-ppm1a-rabbit-polyclonal-antibody" TargetMode="External" /><Relationship Id="rId115" Type="http://schemas.openxmlformats.org/officeDocument/2006/relationships/hyperlink" Target="https://www.genuinbiotech.com/product-page/anti-ring1-rabbit-polyclonal-antibody" TargetMode="External" /><Relationship Id="rId116" Type="http://schemas.openxmlformats.org/officeDocument/2006/relationships/hyperlink" Target="https://www.genuinbiotech.com/product-page/anti-rnf2-rabbit-polyclonal-ab-6522" TargetMode="External" /><Relationship Id="rId117" Type="http://schemas.openxmlformats.org/officeDocument/2006/relationships/hyperlink" Target="https://www.genuinbiotech.com/product-page/anti-rps6ka3-rabbit-polyclonal-antibody" TargetMode="External" /><Relationship Id="rId118" Type="http://schemas.openxmlformats.org/officeDocument/2006/relationships/hyperlink" Target="https://www.genuinbiotech.com/product-page/anti-rps6ka4-rabbit-polyclonal-ab-6614" TargetMode="External" /><Relationship Id="rId119" Type="http://schemas.openxmlformats.org/officeDocument/2006/relationships/hyperlink" Target="https://www.genuinbiotech.com/product-page/anti-rrm1-rabbit-polyclonal-antibody" TargetMode="External" /><Relationship Id="rId120" Type="http://schemas.openxmlformats.org/officeDocument/2006/relationships/hyperlink" Target="https://www.genuinbiotech.com/product-page/anti-runx1-rabbit-polyclonal-antibody" TargetMode="External" /><Relationship Id="rId121" Type="http://schemas.openxmlformats.org/officeDocument/2006/relationships/hyperlink" Target="https://www.genuinbiotech.com/product-page/anti-ppp2r1a-rabbit-monoclonal-ab-6621" TargetMode="External" /><Relationship Id="rId122" Type="http://schemas.openxmlformats.org/officeDocument/2006/relationships/hyperlink" Target="https://www.genuinbiotech.com/product-page/anti-ppp2ca-rabbit-polyclonal-ab-6211" TargetMode="External" /><Relationship Id="rId123" Type="http://schemas.openxmlformats.org/officeDocument/2006/relationships/hyperlink" Target="https://www.genuinbiotech.com/product-page/anti-prkaca-rabbit-polyclonal-ab-6611" TargetMode="External" /><Relationship Id="rId124" Type="http://schemas.openxmlformats.org/officeDocument/2006/relationships/hyperlink" Target="https://www.genuinbiotech.com/product-page/antri-prkca-rabbit-polyclonal-antibody" TargetMode="External" /><Relationship Id="rId125" Type="http://schemas.openxmlformats.org/officeDocument/2006/relationships/hyperlink" Target="https://www.genuinbiotech.com/product-page/anti-ptpn14-rabbit-polyclonal-ab-6714" TargetMode="External" /><Relationship Id="rId126" Type="http://schemas.openxmlformats.org/officeDocument/2006/relationships/hyperlink" Target="https://www.genuinbiotech.com/product-page/anti-rarg-rabbit-polyclonal-ab-6132" TargetMode="External" /><Relationship Id="rId127" Type="http://schemas.openxmlformats.org/officeDocument/2006/relationships/hyperlink" Target="https://www.genuinbiotech.com/product-page/anti-rela-rabbit-polyclonal-ab-6241" TargetMode="External" /><Relationship Id="rId128" Type="http://schemas.openxmlformats.org/officeDocument/2006/relationships/hyperlink" Target="https://www.genuinbiotech.com/product-page/anti-src-rabbit-polyclonal-ab-7610" TargetMode="External" /><Relationship Id="rId129" Type="http://schemas.openxmlformats.org/officeDocument/2006/relationships/hyperlink" Target="https://www.genuinbiotech.com/product-page/anti-sirt1-rabbit-polyclonal-antibody" TargetMode="External" /><Relationship Id="rId130" Type="http://schemas.openxmlformats.org/officeDocument/2006/relationships/hyperlink" Target="https://www.genuinbiotech.com/product-page/anti-sirt6-rabbit-polyclonal-anitbody" TargetMode="External" /><Relationship Id="rId131" Type="http://schemas.openxmlformats.org/officeDocument/2006/relationships/hyperlink" Target="https://www.genuinbiotech.com/product-page/anti-smad2-rabbit-polyclonal-ab-7522" TargetMode="External" /><Relationship Id="rId132" Type="http://schemas.openxmlformats.org/officeDocument/2006/relationships/hyperlink" Target="https://www.genuinbiotech.com/product-page/anti-smad4-rabbit-polyclonal-ab-7524" TargetMode="External" /><Relationship Id="rId133" Type="http://schemas.openxmlformats.org/officeDocument/2006/relationships/hyperlink" Target="https://www.genuinbiotech.com/product-page/anti-stat3-rabbit-polyclonal-ab" TargetMode="External" /><Relationship Id="rId134" Type="http://schemas.openxmlformats.org/officeDocument/2006/relationships/hyperlink" Target="https://www.genuinbiotech.com/product-page/anti-sting1-rabbit-monoclonal-ab-87735" TargetMode="External" /><Relationship Id="rId135" Type="http://schemas.openxmlformats.org/officeDocument/2006/relationships/hyperlink" Target="https://www.genuinbiotech.com/product-page/anti-stk4-rabbit-polyclonal-ab-7744" TargetMode="External" /><Relationship Id="rId136" Type="http://schemas.openxmlformats.org/officeDocument/2006/relationships/hyperlink" Target="https://www.genuinbiotech.com/product-page/anti-suclg1-rabbit-polyclonal-ab-7731" TargetMode="External" /><Relationship Id="rId137" Type="http://schemas.openxmlformats.org/officeDocument/2006/relationships/hyperlink" Target="https://www.genuinbiotech.com/product-page/anti-tnfrsf1b-rabbit-polyclonal-ab-7611" TargetMode="External" /><Relationship Id="rId138" Type="http://schemas.openxmlformats.org/officeDocument/2006/relationships/hyperlink" Target="https://www.genuinbiotech.com/product-page/anti-traf1-rabbit-polyclonal-antibody" TargetMode="External" /><Relationship Id="rId139" Type="http://schemas.openxmlformats.org/officeDocument/2006/relationships/hyperlink" Target="https://www.genuinbiotech.com/product-page/anti-tsc2-rabbit-polyclonal-ab-7712" TargetMode="External" /><Relationship Id="rId140" Type="http://schemas.openxmlformats.org/officeDocument/2006/relationships/hyperlink" Target="https://www.genuinbiotech.com/product-page/anti-usp7-rabbit-monoclonal-ab-87767" TargetMode="External" /><Relationship Id="rId141" Type="http://schemas.openxmlformats.org/officeDocument/2006/relationships/hyperlink" Target="https://www.genuinbiotech.com/product-page/anti-usp9x-rabbit-monoclonal-ab-87768" TargetMode="External" /><Relationship Id="rId142" Type="http://schemas.openxmlformats.org/officeDocument/2006/relationships/hyperlink" Target="https://www.genuinbiotech.com/product-page/anti-vamp2-rabbit-polyclonal-ab-8162" TargetMode="External" /><Relationship Id="rId143" Type="http://schemas.openxmlformats.org/officeDocument/2006/relationships/hyperlink" Target="https://www.genuinbiotech.com/product-page/adam17-rabbit-polyclonal-ab" TargetMode="External" /><Relationship Id="rId144" Type="http://schemas.openxmlformats.org/officeDocument/2006/relationships/hyperlink" Target="https://www.genuinbiotech.com/product-page/anti-adam9-rabbit-polyclonal-ab-1259" TargetMode="External" /><Relationship Id="rId145" Type="http://schemas.openxmlformats.org/officeDocument/2006/relationships/hyperlink" Target="https://www.genuinbiotech.com/product-page/anti-akt1s1-rabbit-polyclonal-ab" TargetMode="External" /><Relationship Id="rId146" Type="http://schemas.openxmlformats.org/officeDocument/2006/relationships/hyperlink" Target="https://www.genuinbiotech.com/product-page/anti-akt2-rabbit-polyclonal-ab-1472" TargetMode="External" /><Relationship Id="rId147" Type="http://schemas.openxmlformats.org/officeDocument/2006/relationships/hyperlink" Target="https://www.genuinbiotech.com/product-page/anti-arg2-rabbit-polyclonal-antibody" TargetMode="External" /><Relationship Id="rId148" Type="http://schemas.openxmlformats.org/officeDocument/2006/relationships/hyperlink" Target="https://www.genuinbiotech.com/product-page/anti-arhgef6-rabbit-polyclonal-ab-1626" TargetMode="External" /><Relationship Id="rId149" Type="http://schemas.openxmlformats.org/officeDocument/2006/relationships/hyperlink" Target="https://www.genuinbiotech.com/product-page/anti-atg7-rabbit-polyclonal-ab-1737" TargetMode="External" /><Relationship Id="rId150" Type="http://schemas.openxmlformats.org/officeDocument/2006/relationships/hyperlink" Target="https://www.genuinbiotech.com/product-page/atg16l1-autophagy-related-16-like-1-rabbit-polyclonal-ab-catalog-1731" TargetMode="External" /><Relationship Id="rId151" Type="http://schemas.openxmlformats.org/officeDocument/2006/relationships/hyperlink" Target="https://www.genuinbiotech.com/product-page/anti-atg16l1-rabbit-monoclonal-ab-81731" TargetMode="External" /><Relationship Id="rId152" Type="http://schemas.openxmlformats.org/officeDocument/2006/relationships/hyperlink" Target="https://www.genuinbiotech.com/product-page/anti-bak1-rabbit-monoclonal-ab-4114" TargetMode="External" /><Relationship Id="rId153" Type="http://schemas.openxmlformats.org/officeDocument/2006/relationships/hyperlink" Target="https://www.genuinbiotech.com/product-page/anti-bmi1-antibody-catalog-no-1531" TargetMode="External" /><Relationship Id="rId154" Type="http://schemas.openxmlformats.org/officeDocument/2006/relationships/hyperlink" Target="https://www.genuinbiotech.com/product-page/anti-bnip3l-rabbit-polyclonal-ab" TargetMode="External" /><Relationship Id="rId155" Type="http://schemas.openxmlformats.org/officeDocument/2006/relationships/hyperlink" Target="https://www.genuinbiotech.com/product-page/anti-c1qbp-antibody" TargetMode="External" /><Relationship Id="rId156" Type="http://schemas.openxmlformats.org/officeDocument/2006/relationships/hyperlink" Target="https://www.genuinbiotech.com/product-page/anti-c1qbp-rabbit-polyclonal-ab-81166" TargetMode="External" /><Relationship Id="rId157" Type="http://schemas.openxmlformats.org/officeDocument/2006/relationships/hyperlink" Target="https://www.genuinbiotech.com/product-page/anti-c1qbp-antibody" TargetMode="External" /><Relationship Id="rId158" Type="http://schemas.openxmlformats.org/officeDocument/2006/relationships/hyperlink" Target="https://www.genuinbiotech.com/product-page/anti-c1qbp-rabbit-polyclonal-ab-81166" TargetMode="External" /><Relationship Id="rId159" Type="http://schemas.openxmlformats.org/officeDocument/2006/relationships/hyperlink" Target="https://www.genuinbiotech.com/product-page/anti-calr-rabbit-monoclonal-ab-81146" TargetMode="External" /><Relationship Id="rId160" Type="http://schemas.openxmlformats.org/officeDocument/2006/relationships/hyperlink" Target="https://www.genuinbiotech.com/product-page/anti-casp3-rabbit-polyconal-antibody" TargetMode="External" /><Relationship Id="rId161" Type="http://schemas.openxmlformats.org/officeDocument/2006/relationships/hyperlink" Target="https://www.genuinbiotech.com/product-page/anti-casp3-rabbit-monoconal-ab-81173" TargetMode="External" /><Relationship Id="rId162" Type="http://schemas.openxmlformats.org/officeDocument/2006/relationships/hyperlink" Target="https://www.genuinbiotech.com/product-page/anti-casp7-rabbit-polyclonal-antibody" TargetMode="External" /><Relationship Id="rId163" Type="http://schemas.openxmlformats.org/officeDocument/2006/relationships/hyperlink" Target="https://www.genuinbiotech.com/product-page/anti-casp7-rabbit-monoclonal-ab-81177" TargetMode="External" /><Relationship Id="rId164" Type="http://schemas.openxmlformats.org/officeDocument/2006/relationships/hyperlink" Target="https://www.genuinbiotech.com/product-page/casp9-rabbit-polyclonal-antibody" TargetMode="External" /><Relationship Id="rId165" Type="http://schemas.openxmlformats.org/officeDocument/2006/relationships/hyperlink" Target="https://www.genuinbiotech.com/product-page/anti-cat-rabbit-polyclonal-ab-1970" TargetMode="External" /><Relationship Id="rId166" Type="http://schemas.openxmlformats.org/officeDocument/2006/relationships/hyperlink" Target="https://www.genuinbiotech.com/product-page/anti-cat-rabbit-monoclonal-ab-81970" TargetMode="External" /><Relationship Id="rId167" Type="http://schemas.openxmlformats.org/officeDocument/2006/relationships/hyperlink" Target="https://www.genuinbiotech.com/product-page/anti-ccn1-rabbit-polyclonal-ab" TargetMode="External" /><Relationship Id="rId168" Type="http://schemas.openxmlformats.org/officeDocument/2006/relationships/hyperlink" Target="https://www.genuinbiotech.com/product-page/anti-ccnd1-rabbit-polyclonal-antibody" TargetMode="External" /><Relationship Id="rId169" Type="http://schemas.openxmlformats.org/officeDocument/2006/relationships/hyperlink" Target="https://www.genuinbiotech.com/product-page/anti-ccnd1-rabbit-monoclonal-ab-81151" TargetMode="External" /><Relationship Id="rId170" Type="http://schemas.openxmlformats.org/officeDocument/2006/relationships/hyperlink" Target="https://www.genuinbiotech.com/product-page/anti-ccnd2-rabbit-polyclonal-antibody" TargetMode="External" /><Relationship Id="rId171" Type="http://schemas.openxmlformats.org/officeDocument/2006/relationships/hyperlink" Target="https://www.genuinbiotech.com/product-page/anti-cdc42-rabbit-monoclonal-ab-81214" TargetMode="External" /><Relationship Id="rId172" Type="http://schemas.openxmlformats.org/officeDocument/2006/relationships/hyperlink" Target="https://www.genuinbiotech.com/product-page/anti-cdk2-rabbit-monoclonal-ab-4124" TargetMode="External" /><Relationship Id="rId173" Type="http://schemas.openxmlformats.org/officeDocument/2006/relationships/hyperlink" Target="https://www.genuinbiotech.com/product-page/anti-cdk4-rabbit-monoclonal-ab-81244" TargetMode="External" /><Relationship Id="rId174" Type="http://schemas.openxmlformats.org/officeDocument/2006/relationships/hyperlink" Target="https://www.genuinbiotech.com/product-page/anti-cdk4-rabbit-monoclonal-ab-81244" TargetMode="External" /><Relationship Id="rId175" Type="http://schemas.openxmlformats.org/officeDocument/2006/relationships/hyperlink" Target="https://www.genuinbiotech.com/product-page/anti-cdkn1b-rabbit-polyclonal-antibody" TargetMode="External" /><Relationship Id="rId176" Type="http://schemas.openxmlformats.org/officeDocument/2006/relationships/hyperlink" Target="https://www.genuinbiotech.com/product-page/anti-cdkn1b-rabbit-monoclonal-ab-81241" TargetMode="External" /><Relationship Id="rId177" Type="http://schemas.openxmlformats.org/officeDocument/2006/relationships/hyperlink" Target="https://www.genuinbiotech.com/product-page/anti-chaf1a-rabbit-polyclonal-ab-1311" TargetMode="External" /><Relationship Id="rId178" Type="http://schemas.openxmlformats.org/officeDocument/2006/relationships/hyperlink" Target="https://www.genuinbiotech.com/product-page/anti-chuk-rabbit-polyclonal-ab-1374" TargetMode="External" /><Relationship Id="rId179" Type="http://schemas.openxmlformats.org/officeDocument/2006/relationships/hyperlink" Target="https://www.genuinbiotech.com/product-page/anti-cox4i1-antibody-catalog-1581" TargetMode="External" /><Relationship Id="rId180" Type="http://schemas.openxmlformats.org/officeDocument/2006/relationships/hyperlink" Target="https://www.genuinbiotech.com/product-page/anti-cox4i1-rabbit-polyclonal-ab-81581" TargetMode="External" /><Relationship Id="rId181" Type="http://schemas.openxmlformats.org/officeDocument/2006/relationships/hyperlink" Target="https://www.genuinbiotech.com/product-page/anti-daxx-rabbit-polyclonal-ab-2188" TargetMode="External" /><Relationship Id="rId182" Type="http://schemas.openxmlformats.org/officeDocument/2006/relationships/hyperlink" Target="https://www.genuinbiotech.com/product-page/anti-daxx-rabbit-polyclonal-ab-2188" TargetMode="External" /><Relationship Id="rId183" Type="http://schemas.openxmlformats.org/officeDocument/2006/relationships/hyperlink" Target="https://www.genuinbiotech.com/product-page/anti-daxx-rabbit-polyclonal-ab-2188" TargetMode="External" /><Relationship Id="rId184" Type="http://schemas.openxmlformats.org/officeDocument/2006/relationships/hyperlink" Target="https://www.genuinbiotech.com/product-page/anti-daxx-rabbit-polyclonal-ab-2188" TargetMode="External" /><Relationship Id="rId185" Type="http://schemas.openxmlformats.org/officeDocument/2006/relationships/hyperlink" Target="https://www.genuinbiotech.com/product-page/anti-diablo-rabbit-polyclonal-ab-2345" TargetMode="External" /><Relationship Id="rId186" Type="http://schemas.openxmlformats.org/officeDocument/2006/relationships/hyperlink" Target="https://www.genuinbiotech.com/product-page/anti-ddr1-rabbit-polyclonal-ab-2261" TargetMode="External" /><Relationship Id="rId187" Type="http://schemas.openxmlformats.org/officeDocument/2006/relationships/hyperlink" Target="https://www.genuinbiotech.com/product-page/anti-dlat-mouse-monoclonal-ab-2417" TargetMode="External" /><Relationship Id="rId188" Type="http://schemas.openxmlformats.org/officeDocument/2006/relationships/hyperlink" Target="https://www.genuinbiotech.com/product-page/anti-dnmt3a-rabbit-polyclonal-ab-2531" TargetMode="External" /><Relationship Id="rId189" Type="http://schemas.openxmlformats.org/officeDocument/2006/relationships/hyperlink" Target="https://www.genuinbiotech.com/product-page/anti-dvl3-rabbit-polyclonal-ab-2843" TargetMode="External" /><Relationship Id="rId190" Type="http://schemas.openxmlformats.org/officeDocument/2006/relationships/hyperlink" Target="https://www.genuinbiotech.com/product-page/anti-eef2k-rabbit-polyclonal-ab-2224" TargetMode="External" /><Relationship Id="rId191" Type="http://schemas.openxmlformats.org/officeDocument/2006/relationships/hyperlink" Target="https://www.genuinbiotech.com/product-page/anti-egfr-rabbit-polyclonal-ab" TargetMode="External" /><Relationship Id="rId192" Type="http://schemas.openxmlformats.org/officeDocument/2006/relationships/hyperlink" Target="https://www.genuinbiotech.com/product-page/anti-ehmt2-rabbit-polyclonal-ab-2352" TargetMode="External" /><Relationship Id="rId193" Type="http://schemas.openxmlformats.org/officeDocument/2006/relationships/hyperlink" Target="https://www.genuinbiotech.com/product-page/anti-eif3a-rabbit-polyclonal-antibody" TargetMode="External" /><Relationship Id="rId194" Type="http://schemas.openxmlformats.org/officeDocument/2006/relationships/hyperlink" Target="https://www.genuinbiotech.com/product-page/anti-eif4ebp1-rabbit-polyclonal-ab-2361" TargetMode="External" /><Relationship Id="rId195" Type="http://schemas.openxmlformats.org/officeDocument/2006/relationships/hyperlink" Target="https://www.genuinbiotech.com/product-page/anti-epha2-rabbit-polyclonal-ab-2632" TargetMode="External" /><Relationship Id="rId196" Type="http://schemas.openxmlformats.org/officeDocument/2006/relationships/hyperlink" Target="https://www.genuinbiotech.com/product-page/anti-ephb4-rabbit-polyclonal-ab-2614" TargetMode="External" /><Relationship Id="rId197" Type="http://schemas.openxmlformats.org/officeDocument/2006/relationships/hyperlink" Target="https://www.genuinbiotech.com/product-page/anti-erbb3-rabbit-polyclonal-ab-2613" TargetMode="External" /><Relationship Id="rId198" Type="http://schemas.openxmlformats.org/officeDocument/2006/relationships/hyperlink" Target="https://www.genuinbiotech.com/product-page/anti-ezh2-rabbit-polyclonal-ab-2932" TargetMode="External" /><Relationship Id="rId199" Type="http://schemas.openxmlformats.org/officeDocument/2006/relationships/hyperlink" Target="https://www.genuinbiotech.com/product-page/anti-fadd-rabbit-polyclonal-ab-2122" TargetMode="External" /><Relationship Id="rId200" Type="http://schemas.openxmlformats.org/officeDocument/2006/relationships/hyperlink" Target="https://www.genuinbiotech.com/product-page/anti-flot1-rabbit-polyclonal-ab" TargetMode="External" /><Relationship Id="rId201" Type="http://schemas.openxmlformats.org/officeDocument/2006/relationships/hyperlink" Target="https://www.genuinbiotech.com/product-page/anti-flot1-rabbit-monoclonal-ab-82451" TargetMode="External" /><Relationship Id="rId202" Type="http://schemas.openxmlformats.org/officeDocument/2006/relationships/hyperlink" Target="https://www.genuinbiotech.com/product-page/anti-foxo1-rabbit-polyclonal-ab-2551" TargetMode="External" /><Relationship Id="rId203" Type="http://schemas.openxmlformats.org/officeDocument/2006/relationships/hyperlink" Target="https://www.genuinbiotech.com/product-page/anti-gata3-rabbit-polyclonal-ab-3173" TargetMode="External" /><Relationship Id="rId204" Type="http://schemas.openxmlformats.org/officeDocument/2006/relationships/hyperlink" Target="https://www.genuinbiotech.com/product-page/anti-gprc5a-rabbit-polyclonal-ab-3651" TargetMode="External" /><Relationship Id="rId205" Type="http://schemas.openxmlformats.org/officeDocument/2006/relationships/hyperlink" Target="https://www.genuinbiotech.com/product-page/anti-gsk3a-rabbit-polyclonal-antibody" TargetMode="External" /><Relationship Id="rId206" Type="http://schemas.openxmlformats.org/officeDocument/2006/relationships/hyperlink" Target="https://www.genuinbiotech.com/product-page/anti-h3c1-rabbit-polyclonal-ab" TargetMode="External" /><Relationship Id="rId207" Type="http://schemas.openxmlformats.org/officeDocument/2006/relationships/hyperlink" Target="https://www.genuinbiotech.com/product-page/anti-hdac3-rabbit-polyclonal-antibody" TargetMode="External" /><Relationship Id="rId208" Type="http://schemas.openxmlformats.org/officeDocument/2006/relationships/hyperlink" Target="https://www.genuinbiotech.com/product-page/anti-hdac4-rabbit-polyclonal-ab-3214" TargetMode="External" /><Relationship Id="rId209" Type="http://schemas.openxmlformats.org/officeDocument/2006/relationships/hyperlink" Target="https://www.genuinbiotech.com/product-page/anti-hdac7-rabbit-polyclonal-ab-3217" TargetMode="External" /><Relationship Id="rId210" Type="http://schemas.openxmlformats.org/officeDocument/2006/relationships/hyperlink" Target="https://www.genuinbiotech.com/product-page/anti-hk1-rabbit-polyclonal-ab" TargetMode="External" /><Relationship Id="rId211" Type="http://schemas.openxmlformats.org/officeDocument/2006/relationships/hyperlink" Target="https://www.genuinbiotech.com/product-page/anti-hk1-rabbit-polyclonal-ab-83410" TargetMode="External" /><Relationship Id="rId212" Type="http://schemas.openxmlformats.org/officeDocument/2006/relationships/hyperlink" Target="https://www.genuinbiotech.com/product-page/anti-hif1a-rabbit-polyclonal-ab-3321" TargetMode="External" /><Relationship Id="rId213" Type="http://schemas.openxmlformats.org/officeDocument/2006/relationships/hyperlink" Target="https://www.genuinbiotech.com/product-page/anti-hnrnpa0-rabbit-polyclonal-ab-3510" TargetMode="External" /><Relationship Id="rId214" Type="http://schemas.openxmlformats.org/officeDocument/2006/relationships/hyperlink" Target="https://www.genuinbiotech.com/product-page/anti-irak3-rabbit-monoclonal-ab-83614" TargetMode="External" /><Relationship Id="rId215" Type="http://schemas.openxmlformats.org/officeDocument/2006/relationships/hyperlink" Target="https://www.genuinbiotech.com/product-page/anti-itga4-rabbit-polyclonal-antibody" TargetMode="External" /><Relationship Id="rId216" Type="http://schemas.openxmlformats.org/officeDocument/2006/relationships/hyperlink" Target="https://www.genuinbiotech.com/product-page/anti-itga5-rabbit-polyclonal-antibody" TargetMode="External" /><Relationship Id="rId217" Type="http://schemas.openxmlformats.org/officeDocument/2006/relationships/hyperlink" Target="https://www.genuinbiotech.com/product-page/anti-itga5-rabbit-monoclonal-ab-83735" TargetMode="External" /><Relationship Id="rId218" Type="http://schemas.openxmlformats.org/officeDocument/2006/relationships/hyperlink" Target="https://www.genuinbiotech.com/product-page/anti-itgb1-rabbit-polyclonal-ab" TargetMode="External" /><Relationship Id="rId219" Type="http://schemas.openxmlformats.org/officeDocument/2006/relationships/hyperlink" Target="https://www.genuinbiotech.com/product-page/anti-itgb1-rabbit-monoclonal-ab-83731" TargetMode="External" /><Relationship Id="rId220" Type="http://schemas.openxmlformats.org/officeDocument/2006/relationships/hyperlink" Target="https://www.genuinbiotech.com/product-page/anti-itgb3-rabbity-polyclonal-antibody" TargetMode="External" /><Relationship Id="rId221" Type="http://schemas.openxmlformats.org/officeDocument/2006/relationships/hyperlink" Target="https://www.genuinbiotech.com/product-page/anti-itgb3-rabbit-monoclonal-ab-83733" TargetMode="External" /><Relationship Id="rId222" Type="http://schemas.openxmlformats.org/officeDocument/2006/relationships/hyperlink" Target="https://www.genuinbiotech.com/product-page/anti-jak2-rabbit-polyclonal-ab-4142" TargetMode="External" /><Relationship Id="rId223" Type="http://schemas.openxmlformats.org/officeDocument/2006/relationships/hyperlink" Target="https://www.genuinbiotech.com/product-page/anti-jag1-rabbit-polyclonal-antibody" TargetMode="External" /><Relationship Id="rId224" Type="http://schemas.openxmlformats.org/officeDocument/2006/relationships/hyperlink" Target="https://www.genuinbiotech.com/product-page/anti-jag1-rabbit-monoclonal-ab-84131" TargetMode="External" /><Relationship Id="rId225" Type="http://schemas.openxmlformats.org/officeDocument/2006/relationships/hyperlink" Target="https://www.genuinbiotech.com/product-page/anti-jun-rabbit-polyclonal-antibody" TargetMode="External" /><Relationship Id="rId226" Type="http://schemas.openxmlformats.org/officeDocument/2006/relationships/hyperlink" Target="https://www.genuinbiotech.com/product-page/anti-kat2a-rabbit-monoclonal-ab-4172" TargetMode="External" /><Relationship Id="rId227" Type="http://schemas.openxmlformats.org/officeDocument/2006/relationships/hyperlink" Target="https://www.genuinbiotech.com/product-page/anti-kat2b-rabbit-polyclonal-ab" TargetMode="External" /><Relationship Id="rId228" Type="http://schemas.openxmlformats.org/officeDocument/2006/relationships/hyperlink" Target="https://www.genuinbiotech.com/product-page/anti-kat2b-rabbit-monoclonal-ab-84171" TargetMode="External" /><Relationship Id="rId229" Type="http://schemas.openxmlformats.org/officeDocument/2006/relationships/hyperlink" Target="https://www.genuinbiotech.com/product-page/anti-kdm3b-rabbit-polyclonal-ab-4231" TargetMode="External" /><Relationship Id="rId230" Type="http://schemas.openxmlformats.org/officeDocument/2006/relationships/hyperlink" Target="https://www.genuinbiotech.com/product-page/anti-kmt2b-rabbit-polyclonal-ab-4521" TargetMode="External" /><Relationship Id="rId231" Type="http://schemas.openxmlformats.org/officeDocument/2006/relationships/hyperlink" Target="https://www.genuinbiotech.com/product-page/anti-lamp1-rabbit-polyclonal-ab-4161" TargetMode="External" /><Relationship Id="rId232" Type="http://schemas.openxmlformats.org/officeDocument/2006/relationships/hyperlink" Target="https://www.genuinbiotech.com/product-page/anti-lamp1-rabbit-monoclonal-ab-84161" TargetMode="External" /><Relationship Id="rId233" Type="http://schemas.openxmlformats.org/officeDocument/2006/relationships/hyperlink" Target="https://www.genuinbiotech.com/product-page/anti-lamtor1-rabbit-polyclonal-ab" TargetMode="External" /><Relationship Id="rId234" Type="http://schemas.openxmlformats.org/officeDocument/2006/relationships/hyperlink" Target="https://www.genuinbiotech.com/product-page/anti-lmnb1-rabbit-monoclonal-ab-84551" TargetMode="External" /><Relationship Id="rId235" Type="http://schemas.openxmlformats.org/officeDocument/2006/relationships/hyperlink" Target="https://www.genuinbiotech.com/product-page/anti-lox-rabbit-monoclonal-ab-84588" TargetMode="External" /><Relationship Id="rId236" Type="http://schemas.openxmlformats.org/officeDocument/2006/relationships/hyperlink" Target="https://www.genuinbiotech.com/product-page/anti-mcm7-rabbit-polyclonal-ab-5157" TargetMode="External" /><Relationship Id="rId237" Type="http://schemas.openxmlformats.org/officeDocument/2006/relationships/hyperlink" Target="https://www.genuinbiotech.com/product-page/anti-mrpl11-rabbit-polyclonal-antibody" TargetMode="External" /><Relationship Id="rId238" Type="http://schemas.openxmlformats.org/officeDocument/2006/relationships/hyperlink" Target="https://www.genuinbiotech.com/product-page/anti-mtor-rabbit-monoclonal-ab-5756" TargetMode="External" /><Relationship Id="rId239" Type="http://schemas.openxmlformats.org/officeDocument/2006/relationships/hyperlink" Target="https://www.genuinbiotech.com/product-page/anti-msh2-rabbit-polyclonal-ab-5732" TargetMode="External" /><Relationship Id="rId240" Type="http://schemas.openxmlformats.org/officeDocument/2006/relationships/hyperlink" Target="https://www.genuinbiotech.com/product-page/anti-ncstn-rabbit-polyclonal-ab-5175" TargetMode="External" /><Relationship Id="rId241" Type="http://schemas.openxmlformats.org/officeDocument/2006/relationships/hyperlink" Target="https://www.genuinbiotech.com/product-page/copy-of-anti-erbb3-rabbit-polyclonal-ab-2613" TargetMode="External" /><Relationship Id="rId242" Type="http://schemas.openxmlformats.org/officeDocument/2006/relationships/hyperlink" Target="https://www.genuinbiotech.com/product-page/anti-nf2-rabbit-polyclonal-ab-5220" TargetMode="External" /><Relationship Id="rId243" Type="http://schemas.openxmlformats.org/officeDocument/2006/relationships/hyperlink" Target="https://www.genuinbiotech.com/product-page/anti-nfkb1-rabbit-monoclonal-ab-85241" TargetMode="External" /><Relationship Id="rId244" Type="http://schemas.openxmlformats.org/officeDocument/2006/relationships/hyperlink" Target="https://www.genuinbiotech.com/product-page/anti-nfkbia-rabbity-polyclonal-antibody" TargetMode="External" /><Relationship Id="rId245" Type="http://schemas.openxmlformats.org/officeDocument/2006/relationships/hyperlink" Target="https://www.genuinbiotech.com/product-page/anti-notch2-rabbit-polyclonal-ab-5571" TargetMode="External" /><Relationship Id="rId246" Type="http://schemas.openxmlformats.org/officeDocument/2006/relationships/hyperlink" Target="https://www.genuinbiotech.com/product-page/anti-nr3c1-antibody-catalog-no-5611" TargetMode="External" /><Relationship Id="rId247" Type="http://schemas.openxmlformats.org/officeDocument/2006/relationships/hyperlink" Target="https://www.genuinbiotech.com/product-page/anti-numb-rabbit-polyclonal-ab" TargetMode="External" /><Relationship Id="rId248" Type="http://schemas.openxmlformats.org/officeDocument/2006/relationships/hyperlink" Target="https://www.genuinbiotech.com/product-page/anti-ogt-rabbit-monoclonal-ab-85370" TargetMode="External" /><Relationship Id="rId249" Type="http://schemas.openxmlformats.org/officeDocument/2006/relationships/hyperlink" Target="https://www.genuinbiotech.com/product-page/poly-adp-ribose-polymerase-1-rabbit-polyclonal-ab-antibody-catalog-6161" TargetMode="External" /><Relationship Id="rId250" Type="http://schemas.openxmlformats.org/officeDocument/2006/relationships/hyperlink" Target="https://www.genuinbiotech.com/product-page/pcna-proliferating-cell-nuclear-antibody-catalog-6151" TargetMode="External" /><Relationship Id="rId251" Type="http://schemas.openxmlformats.org/officeDocument/2006/relationships/hyperlink" Target="https://www.genuinbiotech.com/product-page/anti-pdcd4-rabbit-polyclonal-ab-6214" TargetMode="External" /><Relationship Id="rId252" Type="http://schemas.openxmlformats.org/officeDocument/2006/relationships/hyperlink" Target="https://www.genuinbiotech.com/product-page/anti-pfkfb2-rabbit-polyclonal-ab-6212" TargetMode="External" /><Relationship Id="rId253" Type="http://schemas.openxmlformats.org/officeDocument/2006/relationships/hyperlink" Target="https://www.genuinbiotech.com/product-page/anti-pfkp-rabbit-polyclonal-ab-6246" TargetMode="External" /><Relationship Id="rId254" Type="http://schemas.openxmlformats.org/officeDocument/2006/relationships/hyperlink" Target="https://www.genuinbiotech.com/product-page/pgrmc1-progesterone-receptor-membrane-component-1-antibody-catalog-6214" TargetMode="External" /><Relationship Id="rId255" Type="http://schemas.openxmlformats.org/officeDocument/2006/relationships/hyperlink" Target="https://www.genuinbiotech.com/product-page/anti-phb-rabbit-polyclonal-ab-6310" TargetMode="External" /><Relationship Id="rId256" Type="http://schemas.openxmlformats.org/officeDocument/2006/relationships/hyperlink" Target="https://www.genuinbiotech.com/product-page/anti-pik3ca-rabbit-polyclonal-ab-6311" TargetMode="External" /><Relationship Id="rId257" Type="http://schemas.openxmlformats.org/officeDocument/2006/relationships/hyperlink" Target="https://www.genuinbiotech.com/product-page/anti-pik3cb-rabbit-polyclonal-ab-6911" TargetMode="External" /><Relationship Id="rId258" Type="http://schemas.openxmlformats.org/officeDocument/2006/relationships/hyperlink" Target="https://www.genuinbiotech.com/product-page/anti-ppm1a-rabbit-polyclonal-antibody" TargetMode="External" /><Relationship Id="rId259" Type="http://schemas.openxmlformats.org/officeDocument/2006/relationships/hyperlink" Target="https://www.genuinbiotech.com/product-page/anti-ppp2r1a-rabbit-monoclonal-ab-6621" TargetMode="External" /><Relationship Id="rId260" Type="http://schemas.openxmlformats.org/officeDocument/2006/relationships/hyperlink" Target="https://www.genuinbiotech.com/product-page/anti-ppp2ca-rabbit-polyclonal-ab-6211" TargetMode="External" /><Relationship Id="rId261" Type="http://schemas.openxmlformats.org/officeDocument/2006/relationships/hyperlink" Target="https://www.genuinbiotech.com/product-page/anti-prkaca-rabbit-polyclonal-ab-6611" TargetMode="External" /><Relationship Id="rId262" Type="http://schemas.openxmlformats.org/officeDocument/2006/relationships/hyperlink" Target="https://www.genuinbiotech.com/product-page/antri-prkca-rabbit-polyclonal-antibody" TargetMode="External" /><Relationship Id="rId263" Type="http://schemas.openxmlformats.org/officeDocument/2006/relationships/hyperlink" Target="https://www.genuinbiotech.com/product-page/anti-ptpn14-rabbit-polyclonal-ab-6714" TargetMode="External" /><Relationship Id="rId264" Type="http://schemas.openxmlformats.org/officeDocument/2006/relationships/hyperlink" Target="https://www.genuinbiotech.com/product-page/anti-rarg-rabbit-polyclonal-ab-6132" TargetMode="External" /><Relationship Id="rId265" Type="http://schemas.openxmlformats.org/officeDocument/2006/relationships/hyperlink" Target="https://www.genuinbiotech.com/product-page/anti-rela-rabbit-polyclonal-ab-6241" TargetMode="External" /><Relationship Id="rId266" Type="http://schemas.openxmlformats.org/officeDocument/2006/relationships/hyperlink" Target="https://www.genuinbiotech.com/product-page/anti-ring1-rabbit-polyclonal-antibody" TargetMode="External" /><Relationship Id="rId267" Type="http://schemas.openxmlformats.org/officeDocument/2006/relationships/hyperlink" Target="https://www.genuinbiotech.com/product-page/anti-rnf2-rabbit-polyclonal-ab-6522" TargetMode="External" /><Relationship Id="rId268" Type="http://schemas.openxmlformats.org/officeDocument/2006/relationships/hyperlink" Target="https://www.genuinbiotech.com/product-page/anti-rps6ka3-rabbit-polyclonal-antibody" TargetMode="External" /><Relationship Id="rId269" Type="http://schemas.openxmlformats.org/officeDocument/2006/relationships/hyperlink" Target="https://www.genuinbiotech.com/product-page/anti-rps6ka4-rabbit-polyclonal-ab-6614" TargetMode="External" /><Relationship Id="rId270" Type="http://schemas.openxmlformats.org/officeDocument/2006/relationships/hyperlink" Target="https://www.genuinbiotech.com/product-page/anti-rrm1-rabbit-polyclonal-antibody" TargetMode="External" /><Relationship Id="rId271" Type="http://schemas.openxmlformats.org/officeDocument/2006/relationships/hyperlink" Target="https://www.genuinbiotech.com/product-page/anti-runx1-rabbit-polyclonal-antibody" TargetMode="External" /><Relationship Id="rId272" Type="http://schemas.openxmlformats.org/officeDocument/2006/relationships/hyperlink" Target="https://www.genuinbiotech.com/product-page/anti-src-rabbit-polyclonal-ab-7610" TargetMode="External" /><Relationship Id="rId273" Type="http://schemas.openxmlformats.org/officeDocument/2006/relationships/hyperlink" Target="https://www.genuinbiotech.com/product-page/anti-sirt1-rabbit-polyclonal-antibody" TargetMode="External" /><Relationship Id="rId274" Type="http://schemas.openxmlformats.org/officeDocument/2006/relationships/hyperlink" Target="https://www.genuinbiotech.com/product-page/anti-sirt6-rabbit-polyclonal-anitbody" TargetMode="External" /><Relationship Id="rId275" Type="http://schemas.openxmlformats.org/officeDocument/2006/relationships/hyperlink" Target="https://www.genuinbiotech.com/product-page/anti-smad2-rabbit-polyclonal-ab-7522" TargetMode="External" /><Relationship Id="rId276" Type="http://schemas.openxmlformats.org/officeDocument/2006/relationships/hyperlink" Target="https://www.genuinbiotech.com/product-page/anti-smad4-rabbit-polyclonal-ab-7524" TargetMode="External" /><Relationship Id="rId277" Type="http://schemas.openxmlformats.org/officeDocument/2006/relationships/hyperlink" Target="https://www.genuinbiotech.com/product-page/anti-stat3-rabbit-polyclonal-ab" TargetMode="External" /><Relationship Id="rId278" Type="http://schemas.openxmlformats.org/officeDocument/2006/relationships/hyperlink" Target="https://www.genuinbiotech.com/product-page/anti-sting1-rabbit-monoclonal-ab-87735" TargetMode="External" /><Relationship Id="rId279" Type="http://schemas.openxmlformats.org/officeDocument/2006/relationships/hyperlink" Target="https://www.genuinbiotech.com/product-page/anti-stk4-rabbit-polyclonal-ab-7744" TargetMode="External" /><Relationship Id="rId280" Type="http://schemas.openxmlformats.org/officeDocument/2006/relationships/hyperlink" Target="https://www.genuinbiotech.com/product-page/anti-suclg1-rabbit-polyclonal-ab-7731" TargetMode="External" /><Relationship Id="rId281" Type="http://schemas.openxmlformats.org/officeDocument/2006/relationships/hyperlink" Target="https://www.genuinbiotech.com/product-page/anti-tnfrsf1b-rabbit-polyclonal-ab-7611" TargetMode="External" /><Relationship Id="rId282" Type="http://schemas.openxmlformats.org/officeDocument/2006/relationships/hyperlink" Target="https://www.genuinbiotech.com/product-page/anti-traf1-rabbit-polyclonal-antibody" TargetMode="External" /><Relationship Id="rId283" Type="http://schemas.openxmlformats.org/officeDocument/2006/relationships/hyperlink" Target="https://www.genuinbiotech.com/product-page/anti-tsc2-rabbit-polyclonal-ab-7712" TargetMode="External" /><Relationship Id="rId284" Type="http://schemas.openxmlformats.org/officeDocument/2006/relationships/hyperlink" Target="https://www.genuinbiotech.com/product-page/anti-usp7-rabbit-monoclonal-ab-87767" TargetMode="External" /><Relationship Id="rId285" Type="http://schemas.openxmlformats.org/officeDocument/2006/relationships/hyperlink" Target="https://www.genuinbiotech.com/product-page/anti-usp9x-rabbit-monoclonal-ab-87768" TargetMode="External" /><Relationship Id="rId286" Type="http://schemas.openxmlformats.org/officeDocument/2006/relationships/hyperlink" Target="https://www.genuinbiotech.com/product-page/anti-vamp2-rabbit-polyclonal-ab-8162" TargetMode="External" /><Relationship Id="rId287" Type="http://schemas.openxmlformats.org/officeDocument/2006/relationships/hyperlink" Target="https://www.genuinbiotech.com/product-page/aurka-aurora-kinase-a-rabbit-polyclonal-ab-antibody-catalog-1761" TargetMode="External" /><Relationship Id="rId288" Type="http://schemas.openxmlformats.org/officeDocument/2006/relationships/hyperlink" Target="https://www.genuinbiotech.com/product-page/anti-axin1-rabbit-polyclonal-ab" TargetMode="External" /><Relationship Id="rId289" Type="http://schemas.openxmlformats.org/officeDocument/2006/relationships/comments" Target="../comments1.xml" /><Relationship Id="rId290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uinbiotech.com/product-page/anti-acta2-rabbit-monoclonal-ab-61172" TargetMode="External" /><Relationship Id="rId2" Type="http://schemas.openxmlformats.org/officeDocument/2006/relationships/hyperlink" Target="https://www.genuinbiotech.com/product-page/anti-bbc3-rabbit-monoclonal-ab-61113" TargetMode="External" /><Relationship Id="rId3" Type="http://schemas.openxmlformats.org/officeDocument/2006/relationships/hyperlink" Target="https://www.genuinbiotech.com/product-page/anti-bid-rabbit-monoclonal-ab-61320" TargetMode="External" /><Relationship Id="rId4" Type="http://schemas.openxmlformats.org/officeDocument/2006/relationships/hyperlink" Target="https://www.genuinbiotech.com/product-page/anti-brdu-mouse-monoclonal-ab-81627" TargetMode="External" /><Relationship Id="rId5" Type="http://schemas.openxmlformats.org/officeDocument/2006/relationships/hyperlink" Target="https://www.genuinbiotech.com/product-page/anti-btk-rabbit-monoclonal-ab-61740" TargetMode="External" /><Relationship Id="rId6" Type="http://schemas.openxmlformats.org/officeDocument/2006/relationships/hyperlink" Target="https://www.genuinbiotech.com/product-page/anti-ccna2-rabbit-monoclonal-ab-61152" TargetMode="External" /><Relationship Id="rId7" Type="http://schemas.openxmlformats.org/officeDocument/2006/relationships/hyperlink" Target="https://www.genuinbiotech.com/product-page/anti-cdh2-rabbit-monoclonal-ab-61232" TargetMode="External" /><Relationship Id="rId8" Type="http://schemas.openxmlformats.org/officeDocument/2006/relationships/hyperlink" Target="https://www.genuinbiotech.com/product-page/anti-cd19-rabbit-monoclonal-ab-61219" TargetMode="External" /><Relationship Id="rId9" Type="http://schemas.openxmlformats.org/officeDocument/2006/relationships/hyperlink" Target="https://www.genuinbiotech.com/product-page/copy-of-anti-itgav-rabbit-monoclonal-ab-63318" TargetMode="External" /><Relationship Id="rId10" Type="http://schemas.openxmlformats.org/officeDocument/2006/relationships/hyperlink" Target="https://www.genuinbiotech.com/product-page/anti-ctsb-rabbit-monoclonal-ab-61771" TargetMode="External" /><Relationship Id="rId11" Type="http://schemas.openxmlformats.org/officeDocument/2006/relationships/hyperlink" Target="https://www.genuinbiotech.com/product-page/anti-ddb1-rabbit-monoclonal-ab-62211" TargetMode="External" /><Relationship Id="rId12" Type="http://schemas.openxmlformats.org/officeDocument/2006/relationships/hyperlink" Target="https://www.genuinbiotech.com/product-page/anti-ddb2-rabbit-monoclonal-ab-62212" TargetMode="External" /><Relationship Id="rId13" Type="http://schemas.openxmlformats.org/officeDocument/2006/relationships/hyperlink" Target="https://www.genuinbiotech.com/product-page/anti-diaph1-rabbit-monoclonal-ab-62311" TargetMode="External" /><Relationship Id="rId14" Type="http://schemas.openxmlformats.org/officeDocument/2006/relationships/hyperlink" Target="https://www.genuinbiotech.com/product-page/anti-ets1-rabbit-monoclonal-ab-62771" TargetMode="External" /><Relationship Id="rId15" Type="http://schemas.openxmlformats.org/officeDocument/2006/relationships/hyperlink" Target="https://www.genuinbiotech.com/product-page/anti-fgfr2-rabbit-monoclonal-ab-62322" TargetMode="External" /><Relationship Id="rId16" Type="http://schemas.openxmlformats.org/officeDocument/2006/relationships/hyperlink" Target="https://www.genuinbiotech.com/product-page/anti-fosb-rabbit-monoclonal-ab-62571" TargetMode="External" /><Relationship Id="rId17" Type="http://schemas.openxmlformats.org/officeDocument/2006/relationships/hyperlink" Target="https://www.genuinbiotech.com/product-page/anti-foxo4-rabbit-monoclonal-ab-62584" TargetMode="External" /><Relationship Id="rId18" Type="http://schemas.openxmlformats.org/officeDocument/2006/relationships/hyperlink" Target="https://www.genuinbiotech.com/product-page/anti-furin-rabbit-monoclonal-ab-62765" TargetMode="External" /><Relationship Id="rId19" Type="http://schemas.openxmlformats.org/officeDocument/2006/relationships/hyperlink" Target="https://www.genuinbiotech.com/product-page/anti-gys1-rabbit-monoclonal-ab-63791" TargetMode="External" /><Relationship Id="rId20" Type="http://schemas.openxmlformats.org/officeDocument/2006/relationships/hyperlink" Target="https://www.genuinbiotech.com/product-page/anti-hla-dpb1-rabbit-monoclonal-ab-63411" TargetMode="External" /><Relationship Id="rId21" Type="http://schemas.openxmlformats.org/officeDocument/2006/relationships/hyperlink" Target="https://www.genuinbiotech.com/product-page/anti-hmgb1-rabbit-monoclonal-ab-63531" TargetMode="External" /><Relationship Id="rId22" Type="http://schemas.openxmlformats.org/officeDocument/2006/relationships/hyperlink" Target="https://www.genuinbiotech.com/product-page/anti-hmgb1-rabbit-monoclonal-ab-63531" TargetMode="External" /><Relationship Id="rId23" Type="http://schemas.openxmlformats.org/officeDocument/2006/relationships/hyperlink" Target="https://www.genuinbiotech.com/product-page/anti-hla-dpb1-rabbit-monoclonal-ab-63411" TargetMode="External" /><Relationship Id="rId24" Type="http://schemas.openxmlformats.org/officeDocument/2006/relationships/hyperlink" Target="https://www.genuinbiotech.com/product-page/anti-acta2-rabbit-monoclonal-ab-61172" TargetMode="External" /><Relationship Id="rId25" Type="http://schemas.openxmlformats.org/officeDocument/2006/relationships/hyperlink" Target="https://www.genuinbiotech.com/product-page/anti-bbc3-rabbit-monoclonal-ab-61113" TargetMode="External" /><Relationship Id="rId26" Type="http://schemas.openxmlformats.org/officeDocument/2006/relationships/hyperlink" Target="https://www.genuinbiotech.com/product-page/anti-bid-rabbit-monoclonal-ab-61320" TargetMode="External" /><Relationship Id="rId27" Type="http://schemas.openxmlformats.org/officeDocument/2006/relationships/hyperlink" Target="https://www.genuinbiotech.com/product-page/anti-brdu-mouse-monoclonal-ab-81627" TargetMode="External" /><Relationship Id="rId28" Type="http://schemas.openxmlformats.org/officeDocument/2006/relationships/hyperlink" Target="https://www.genuinbiotech.com/product-page/anti-btk-rabbit-monoclonal-ab-61740" TargetMode="External" /><Relationship Id="rId29" Type="http://schemas.openxmlformats.org/officeDocument/2006/relationships/hyperlink" Target="https://www.genuinbiotech.com/product-page/anti-ccna2-rabbit-monoclonal-ab-61152" TargetMode="External" /><Relationship Id="rId30" Type="http://schemas.openxmlformats.org/officeDocument/2006/relationships/hyperlink" Target="https://www.genuinbiotech.com/product-page/anti-cd19-rabbit-monoclonal-ab-61219" TargetMode="External" /><Relationship Id="rId31" Type="http://schemas.openxmlformats.org/officeDocument/2006/relationships/hyperlink" Target="https://www.genuinbiotech.com/product-page/copy-of-anti-itgav-rabbit-monoclonal-ab-63318" TargetMode="External" /><Relationship Id="rId32" Type="http://schemas.openxmlformats.org/officeDocument/2006/relationships/hyperlink" Target="https://www.genuinbiotech.com/product-page/anti-cdh2-rabbit-monoclonal-ab-61232" TargetMode="External" /><Relationship Id="rId33" Type="http://schemas.openxmlformats.org/officeDocument/2006/relationships/hyperlink" Target="https://www.genuinbiotech.com/product-page/anti-ctsb-rabbit-monoclonal-ab-61771" TargetMode="External" /><Relationship Id="rId34" Type="http://schemas.openxmlformats.org/officeDocument/2006/relationships/hyperlink" Target="https://www.genuinbiotech.com/product-page/anti-ddb1-rabbit-monoclonal-ab-62211" TargetMode="External" /><Relationship Id="rId35" Type="http://schemas.openxmlformats.org/officeDocument/2006/relationships/hyperlink" Target="https://www.genuinbiotech.com/product-page/anti-ddb2-rabbit-monoclonal-ab-62212" TargetMode="External" /><Relationship Id="rId36" Type="http://schemas.openxmlformats.org/officeDocument/2006/relationships/hyperlink" Target="https://www.genuinbiotech.com/product-page/anti-diaph1-rabbit-monoclonal-ab-62311" TargetMode="External" /><Relationship Id="rId37" Type="http://schemas.openxmlformats.org/officeDocument/2006/relationships/hyperlink" Target="https://www.genuinbiotech.com/product-page/anti-ets1-rabbit-monoclonal-ab-62771" TargetMode="External" /><Relationship Id="rId38" Type="http://schemas.openxmlformats.org/officeDocument/2006/relationships/hyperlink" Target="https://www.genuinbiotech.com/product-page/anti-fgfr2-rabbit-monoclonal-ab-62322" TargetMode="External" /><Relationship Id="rId39" Type="http://schemas.openxmlformats.org/officeDocument/2006/relationships/hyperlink" Target="https://www.genuinbiotech.com/product-page/anti-fosb-rabbit-monoclonal-ab-62571" TargetMode="External" /><Relationship Id="rId40" Type="http://schemas.openxmlformats.org/officeDocument/2006/relationships/hyperlink" Target="https://www.genuinbiotech.com/product-page/anti-foxo4-rabbit-monoclonal-ab-62584" TargetMode="External" /><Relationship Id="rId41" Type="http://schemas.openxmlformats.org/officeDocument/2006/relationships/hyperlink" Target="https://www.genuinbiotech.com/product-page/anti-furin-rabbit-monoclonal-ab-62765" TargetMode="External" /><Relationship Id="rId42" Type="http://schemas.openxmlformats.org/officeDocument/2006/relationships/hyperlink" Target="https://www.genuinbiotech.com/product-page/anti-gys1-rabbit-monoclonal-ab-63791" TargetMode="External" /><Relationship Id="rId43" Type="http://schemas.openxmlformats.org/officeDocument/2006/relationships/hyperlink" Target="https://www.genuinbiotech.com/product-page/anti-actb-1170" TargetMode="External" /><Relationship Id="rId44" Type="http://schemas.openxmlformats.org/officeDocument/2006/relationships/hyperlink" Target="https://www.genuinbiotech.com/product-page/anti-tubb-mouse-monoclonal-antibody" TargetMode="External" /><Relationship Id="rId45" Type="http://schemas.openxmlformats.org/officeDocument/2006/relationships/hyperlink" Target="https://www.genuinbiotech.com/product-page/anti-gapdh-loading-rab-pab-rabbity-polyclonal-antibody" TargetMode="External" /><Relationship Id="rId46" Type="http://schemas.openxmlformats.org/officeDocument/2006/relationships/hyperlink" Target="https://www.genuinbiotech.com/product-page/gapdh-gapdh-mouse-monoclonal-2b8-ab-lentivirus-catalog-v3130" TargetMode="External" /><Relationship Id="rId47" Type="http://schemas.openxmlformats.org/officeDocument/2006/relationships/hyperlink" Target="https://www.genuinbiotech.com/product-page/anti-hsp90ab1-mouse-monoclonal-ab-83799" TargetMode="External" /><Relationship Id="rId48" Type="http://schemas.openxmlformats.org/officeDocument/2006/relationships/hyperlink" Target="https://www.genuinbiotech.com/product-page/anti-hspd1-rabbit-monoclonal-ab-3761" TargetMode="External" /><Relationship Id="rId49" Type="http://schemas.openxmlformats.org/officeDocument/2006/relationships/hyperlink" Target="https://www.genuinbiotech.com/product-page/anti-hspd1-rabbit-monoclonal-ab-3761" TargetMode="External" /><Relationship Id="rId50" Type="http://schemas.openxmlformats.org/officeDocument/2006/relationships/hyperlink" Target="https://www.genuinbiotech.com/product-page/anti-hsp90ab1-mouse-monoclonal-ab-83799" TargetMode="External" /><Relationship Id="rId51" Type="http://schemas.openxmlformats.org/officeDocument/2006/relationships/hyperlink" Target="https://www.genuinbiotech.com/product-page/gapdh-gapdh-mouse-monoclonal-2b8-ab-lentivirus-catalog-v3130" TargetMode="External" /><Relationship Id="rId52" Type="http://schemas.openxmlformats.org/officeDocument/2006/relationships/hyperlink" Target="https://www.genuinbiotech.com/product-page/anti-gapdh-loading-rab-pab-rabbity-polyclonal-antibody" TargetMode="External" /><Relationship Id="rId53" Type="http://schemas.openxmlformats.org/officeDocument/2006/relationships/hyperlink" Target="https://www.genuinbiotech.com/product-page/anti-tubb-mouse-monoclonal-antibody" TargetMode="External" /><Relationship Id="rId54" Type="http://schemas.openxmlformats.org/officeDocument/2006/relationships/hyperlink" Target="https://www.genuinbiotech.com/product-page/anti-actb-1170" TargetMode="External" /><Relationship Id="rId55" Type="http://schemas.openxmlformats.org/officeDocument/2006/relationships/hyperlink" Target="https://www.genuinbiotech.com/product-page/anti-ace2-rabbit-monoclonal-ab-61122" TargetMode="External" /><Relationship Id="rId56" Type="http://schemas.openxmlformats.org/officeDocument/2006/relationships/hyperlink" Target="https://www.genuinbiotech.com/product-page/anti-ace2-rabbit-monoclonal-ab-61122" TargetMode="External" /><Relationship Id="rId57" Type="http://schemas.openxmlformats.org/officeDocument/2006/relationships/hyperlink" Target="https://www.genuinbiotech.com/product-page/anti-hspa5-mouse-monoclonal-ab-63765" TargetMode="External" /><Relationship Id="rId58" Type="http://schemas.openxmlformats.org/officeDocument/2006/relationships/hyperlink" Target="https://www.genuinbiotech.com/product-page/anti-hspa5-mouse-monoclonal-ab-63765" TargetMode="External" /><Relationship Id="rId59" Type="http://schemas.openxmlformats.org/officeDocument/2006/relationships/hyperlink" Target="https://www.genuinbiotech.com/product-page/anti-igf2bp3-rabbit-monoclonal-ab-63563" TargetMode="External" /><Relationship Id="rId60" Type="http://schemas.openxmlformats.org/officeDocument/2006/relationships/hyperlink" Target="https://www.genuinbiotech.com/product-page/anti-igf2bp3-rabbit-monoclonal-ab-63563" TargetMode="External" /><Relationship Id="rId61" Type="http://schemas.openxmlformats.org/officeDocument/2006/relationships/hyperlink" Target="https://www.genuinbiotech.com/product-page/anti-ikbke-rabbit-monoclonal-ab-63412" TargetMode="External" /><Relationship Id="rId62" Type="http://schemas.openxmlformats.org/officeDocument/2006/relationships/hyperlink" Target="https://www.genuinbiotech.com/product-page/anti-ikbke-rabbit-monoclonal-ab-63412" TargetMode="External" /><Relationship Id="rId63" Type="http://schemas.openxmlformats.org/officeDocument/2006/relationships/hyperlink" Target="https://www.genuinbiotech.com/product-page/anti-insr-rabbit-monoclonal-ab-63576" TargetMode="External" /><Relationship Id="rId64" Type="http://schemas.openxmlformats.org/officeDocument/2006/relationships/hyperlink" Target="https://www.genuinbiotech.com/product-page/anti-insr-rabbit-monoclonal-ab-63576" TargetMode="External" /><Relationship Id="rId65" Type="http://schemas.openxmlformats.org/officeDocument/2006/relationships/hyperlink" Target="https://www.genuinbiotech.com/product-page/anti-iqgap1-rabbit-monoclonal-ab-63631" TargetMode="External" /><Relationship Id="rId66" Type="http://schemas.openxmlformats.org/officeDocument/2006/relationships/hyperlink" Target="https://www.genuinbiotech.com/product-page/anti-iqgap1-rabbit-monoclonal-ab-63631" TargetMode="External" /><Relationship Id="rId67" Type="http://schemas.openxmlformats.org/officeDocument/2006/relationships/hyperlink" Target="https://www.genuinbiotech.com/product-page/anti-irf7-rabbit-monoclonal-ab-63627" TargetMode="External" /><Relationship Id="rId68" Type="http://schemas.openxmlformats.org/officeDocument/2006/relationships/hyperlink" Target="https://www.genuinbiotech.com/product-page/anti-irf7-rabbit-monoclonal-ab-63627" TargetMode="External" /><Relationship Id="rId69" Type="http://schemas.openxmlformats.org/officeDocument/2006/relationships/hyperlink" Target="https://www.genuinbiotech.com/product-page/anti-itgav-rabbit-monoclonal-ab-63318" TargetMode="External" /><Relationship Id="rId70" Type="http://schemas.openxmlformats.org/officeDocument/2006/relationships/hyperlink" Target="https://www.genuinbiotech.com/product-page/anti-itgav-rabbit-monoclonal-ab-63318" TargetMode="External" /><Relationship Id="rId71" Type="http://schemas.openxmlformats.org/officeDocument/2006/relationships/hyperlink" Target="https://www.genuinbiotech.com/product-page/anti-kat7-rabbit-monoclonal-ab-64177" TargetMode="External" /><Relationship Id="rId72" Type="http://schemas.openxmlformats.org/officeDocument/2006/relationships/hyperlink" Target="https://www.genuinbiotech.com/product-page/anti-kat7-rabbit-monoclonal-ab-64177" TargetMode="External" /><Relationship Id="rId73" Type="http://schemas.openxmlformats.org/officeDocument/2006/relationships/hyperlink" Target="https://www.genuinbiotech.com/product-page/anti-kit-rabbit-monoclonal-ab-64370" TargetMode="External" /><Relationship Id="rId74" Type="http://schemas.openxmlformats.org/officeDocument/2006/relationships/hyperlink" Target="https://www.genuinbiotech.com/product-page/anti-kit-rabbit-monoclonal-ab-64370" TargetMode="External" /><Relationship Id="rId75" Type="http://schemas.openxmlformats.org/officeDocument/2006/relationships/hyperlink" Target="https://www.genuinbiotech.com/product-page/anti-klf4-rabbit-monoclonal-ab-64424" TargetMode="External" /><Relationship Id="rId76" Type="http://schemas.openxmlformats.org/officeDocument/2006/relationships/hyperlink" Target="https://www.genuinbiotech.com/product-page/anti-klf4-rabbit-monoclonal-ab-64424" TargetMode="External" /><Relationship Id="rId77" Type="http://schemas.openxmlformats.org/officeDocument/2006/relationships/hyperlink" Target="https://www.genuinbiotech.com/product-page/anti-map2k1-rabbit-monoclonal-ab-65161" TargetMode="External" /><Relationship Id="rId78" Type="http://schemas.openxmlformats.org/officeDocument/2006/relationships/hyperlink" Target="https://www.genuinbiotech.com/product-page/anti-map2k1-rabbit-monoclonal-ab-65161" TargetMode="External" /><Relationship Id="rId79" Type="http://schemas.openxmlformats.org/officeDocument/2006/relationships/hyperlink" Target="https://www.genuinbiotech.com/product-page/anti-map2k3-rabbit-monoclonal-ab-65163" TargetMode="External" /><Relationship Id="rId80" Type="http://schemas.openxmlformats.org/officeDocument/2006/relationships/hyperlink" Target="https://www.genuinbiotech.com/product-page/anti-map3k5-rabbit-monoclonal-ab-65165" TargetMode="External" /><Relationship Id="rId81" Type="http://schemas.openxmlformats.org/officeDocument/2006/relationships/hyperlink" Target="https://www.genuinbiotech.com/product-page/anti-mapk3-rabbit-monoclonal-ab-65164" TargetMode="External" /><Relationship Id="rId82" Type="http://schemas.openxmlformats.org/officeDocument/2006/relationships/hyperlink" Target="https://www.genuinbiotech.com/product-page/anti-map3k3-rabbit-monoclonal-ab-65169" TargetMode="External" /><Relationship Id="rId83" Type="http://schemas.openxmlformats.org/officeDocument/2006/relationships/hyperlink" Target="https://www.genuinbiotech.com/product-page/anti-mapk3-rabbit-monoclonal-ab-65164" TargetMode="External" /><Relationship Id="rId84" Type="http://schemas.openxmlformats.org/officeDocument/2006/relationships/hyperlink" Target="https://www.genuinbiotech.com/product-page/anti-map3k5-rabbit-monoclonal-ab-65165" TargetMode="External" /><Relationship Id="rId85" Type="http://schemas.openxmlformats.org/officeDocument/2006/relationships/hyperlink" Target="https://www.genuinbiotech.com/product-page/anti-map3k3-rabbit-monoclonal-ab-65169" TargetMode="External" /><Relationship Id="rId86" Type="http://schemas.openxmlformats.org/officeDocument/2006/relationships/hyperlink" Target="https://www.genuinbiotech.com/product-page/anti-map2k3-rabbit-monoclonal-ab-65163" TargetMode="External" /><Relationship Id="rId87" Type="http://schemas.openxmlformats.org/officeDocument/2006/relationships/hyperlink" Target="https://www.genuinbiotech.com/product-page/anti-map3k7-rabbit-monoclonal-ab-65167" TargetMode="External" /><Relationship Id="rId88" Type="http://schemas.openxmlformats.org/officeDocument/2006/relationships/hyperlink" Target="https://www.genuinbiotech.com/product-page/anti-map3k7-rabbit-monoclonal-ab-65167" TargetMode="External" /><Relationship Id="rId89" Type="http://schemas.openxmlformats.org/officeDocument/2006/relationships/hyperlink" Target="https://www.genuinbiotech.com/product-page/anti-mapkapk2-rabbit-monoclonal-ab-65162" TargetMode="External" /><Relationship Id="rId90" Type="http://schemas.openxmlformats.org/officeDocument/2006/relationships/hyperlink" Target="https://www.genuinbiotech.com/product-page/anti-mertk-rabbit-monoclonal-ab-65264" TargetMode="External" /><Relationship Id="rId91" Type="http://schemas.openxmlformats.org/officeDocument/2006/relationships/hyperlink" Target="https://www.genuinbiotech.com/product-page/anti-mlkl-rabbit-monoclonal-ab-65444" TargetMode="External" /><Relationship Id="rId92" Type="http://schemas.openxmlformats.org/officeDocument/2006/relationships/hyperlink" Target="https://www.genuinbiotech.com/product-page/anti-mlkl-rabbit-monoclonal-ab-65444" TargetMode="External" /><Relationship Id="rId93" Type="http://schemas.openxmlformats.org/officeDocument/2006/relationships/hyperlink" Target="https://www.genuinbiotech.com/product-page/anti-mertk-rabbit-monoclonal-ab-65264" TargetMode="External" /><Relationship Id="rId94" Type="http://schemas.openxmlformats.org/officeDocument/2006/relationships/hyperlink" Target="https://www.genuinbiotech.com/product-page/anti-mapkapk2-rabbit-monoclonal-ab-65162" TargetMode="External" /><Relationship Id="rId95" Type="http://schemas.openxmlformats.org/officeDocument/2006/relationships/hyperlink" Target="https://www.genuinbiotech.com/product-page/anti-mapk8-rabbit-monoclonal-ab-65168" TargetMode="External" /><Relationship Id="rId96" Type="http://schemas.openxmlformats.org/officeDocument/2006/relationships/hyperlink" Target="https://www.genuinbiotech.com/product-page/anti-mapk8-rabbit-monoclonal-ab-65168" TargetMode="External" /><Relationship Id="rId97" Type="http://schemas.openxmlformats.org/officeDocument/2006/relationships/hyperlink" Target="https://www.genuinbiotech.com/product-page/anti-mmp9-rabbit-monoclonal-ab-65569" TargetMode="External" /><Relationship Id="rId98" Type="http://schemas.openxmlformats.org/officeDocument/2006/relationships/hyperlink" Target="https://www.genuinbiotech.com/product-page/anti-mmp9-rabbit-monoclonal-ab-65569" TargetMode="External" /><Relationship Id="rId99" Type="http://schemas.openxmlformats.org/officeDocument/2006/relationships/hyperlink" Target="https://www.genuinbiotech.com/product-page/anti-mmp13-rabbit-monoclonal-ab-65563" TargetMode="External" /><Relationship Id="rId100" Type="http://schemas.openxmlformats.org/officeDocument/2006/relationships/hyperlink" Target="https://www.genuinbiotech.com/product-page/anti-mmp13-rabbit-monoclonal-ab-65563" TargetMode="External" /><Relationship Id="rId101" Type="http://schemas.openxmlformats.org/officeDocument/2006/relationships/hyperlink" Target="https://www.genuinbiotech.com/product-page/myc-tag-myc-tag-mouse-monoclonal-9e10-ab-antibody-catalog-7130" TargetMode="External" /><Relationship Id="rId102" Type="http://schemas.openxmlformats.org/officeDocument/2006/relationships/hyperlink" Target="https://www.genuinbiotech.com/product-page/myc-tag-myc-tag-mouse-monoclonal-9e10-ab-antibody-catalog-7130" TargetMode="External" /><Relationship Id="rId103" Type="http://schemas.openxmlformats.org/officeDocument/2006/relationships/hyperlink" Target="https://www.genuinbiotech.com/product-page/anti-ntrk1-rabbit-monoclonal-ab-65761" TargetMode="External" /><Relationship Id="rId104" Type="http://schemas.openxmlformats.org/officeDocument/2006/relationships/hyperlink" Target="https://www.genuinbiotech.com/product-page/anti-ntrk1-rabbit-monoclonal-ab-65761" TargetMode="External" /><Relationship Id="rId105" Type="http://schemas.openxmlformats.org/officeDocument/2006/relationships/hyperlink" Target="https://www.genuinbiotech.com/product-page/anti-oga-rabbit-monoclonal-ab-85310" TargetMode="External" /><Relationship Id="rId106" Type="http://schemas.openxmlformats.org/officeDocument/2006/relationships/hyperlink" Target="https://www.genuinbiotech.com/product-page/anti-oga-rabbit-monoclonal-ab-85310" TargetMode="External" /><Relationship Id="rId107" Type="http://schemas.openxmlformats.org/officeDocument/2006/relationships/hyperlink" Target="https://www.genuinbiotech.com/product-page/anti-pak2-rabbit-monoclonal-ab-66142" TargetMode="External" /><Relationship Id="rId108" Type="http://schemas.openxmlformats.org/officeDocument/2006/relationships/hyperlink" Target="https://www.genuinbiotech.com/product-page/anti-pak2-rabbit-monoclonal-ab-66142" TargetMode="External" /><Relationship Id="rId109" Type="http://schemas.openxmlformats.org/officeDocument/2006/relationships/hyperlink" Target="https://www.genuinbiotech.com/product-page/anti-pax6-rabbit-monoclonal-ab-66186" TargetMode="External" /><Relationship Id="rId110" Type="http://schemas.openxmlformats.org/officeDocument/2006/relationships/hyperlink" Target="https://www.genuinbiotech.com/product-page/anti-pax6-rabbit-monoclonal-ab-66186" TargetMode="External" /><Relationship Id="rId111" Type="http://schemas.openxmlformats.org/officeDocument/2006/relationships/hyperlink" Target="https://www.genuinbiotech.com/product-page/anti-pdpk1-rabbit-monoclonal-ab-66264" TargetMode="External" /><Relationship Id="rId112" Type="http://schemas.openxmlformats.org/officeDocument/2006/relationships/hyperlink" Target="https://www.genuinbiotech.com/product-page/anti-pdpk1-rabbit-monoclonal-ab-66264" TargetMode="External" /><Relationship Id="rId113" Type="http://schemas.openxmlformats.org/officeDocument/2006/relationships/hyperlink" Target="https://www.genuinbiotech.com/product-page/anti-pik3cd-rabbit-monoclonal-ab-66342" TargetMode="External" /><Relationship Id="rId114" Type="http://schemas.openxmlformats.org/officeDocument/2006/relationships/hyperlink" Target="https://www.genuinbiotech.com/product-page/anti-pik3cd-rabbit-monoclonal-ab-66342" TargetMode="External" /><Relationship Id="rId115" Type="http://schemas.openxmlformats.org/officeDocument/2006/relationships/hyperlink" Target="https://www.genuinbiotech.com/product-page/anti-pik3r1-rabbit-monoclonal-ab-66341" TargetMode="External" /><Relationship Id="rId116" Type="http://schemas.openxmlformats.org/officeDocument/2006/relationships/hyperlink" Target="https://www.genuinbiotech.com/product-page/anti-pik3r1-rabbit-monoclonal-ab-66341" TargetMode="External" /><Relationship Id="rId117" Type="http://schemas.openxmlformats.org/officeDocument/2006/relationships/hyperlink" Target="https://www.genuinbiotech.com/product-page/anti-plcg1-rabbit-monoclonal-ab-66411" TargetMode="External" /><Relationship Id="rId118" Type="http://schemas.openxmlformats.org/officeDocument/2006/relationships/hyperlink" Target="https://www.genuinbiotech.com/product-page/anti-plcg1-rabbit-monoclonal-ab-66411" TargetMode="External" /><Relationship Id="rId119" Type="http://schemas.openxmlformats.org/officeDocument/2006/relationships/hyperlink" Target="https://www.genuinbiotech.com/product-page/anti-pten-rabbit-monoclonal-ab-66725" TargetMode="External" /><Relationship Id="rId120" Type="http://schemas.openxmlformats.org/officeDocument/2006/relationships/hyperlink" Target="https://www.genuinbiotech.com/product-page/anti-pten-rabbit-monoclonal-ab-66725" TargetMode="External" /><Relationship Id="rId121" Type="http://schemas.openxmlformats.org/officeDocument/2006/relationships/hyperlink" Target="https://www.genuinbiotech.com/product-page/anti-ptpn11-rabbit-monoclonal-ab-66761" TargetMode="External" /><Relationship Id="rId122" Type="http://schemas.openxmlformats.org/officeDocument/2006/relationships/hyperlink" Target="https://www.genuinbiotech.com/product-page/anti-ptpn11-rabbit-monoclonal-ab-66761" TargetMode="External" /><Relationship Id="rId123" Type="http://schemas.openxmlformats.org/officeDocument/2006/relationships/hyperlink" Target="https://www.genuinbiotech.com/product-page/anti-pxn-rabbit-monoclonal-ab-66860" TargetMode="External" /><Relationship Id="rId124" Type="http://schemas.openxmlformats.org/officeDocument/2006/relationships/hyperlink" Target="https://www.genuinbiotech.com/product-page/anti-pxn-rabbit-monoclonal-ab-66860" TargetMode="External" /><Relationship Id="rId125" Type="http://schemas.openxmlformats.org/officeDocument/2006/relationships/hyperlink" Target="https://www.genuinbiotech.com/product-page/anti-rack1-rabbit-monoclonal-ab-66111" TargetMode="External" /><Relationship Id="rId126" Type="http://schemas.openxmlformats.org/officeDocument/2006/relationships/hyperlink" Target="https://www.genuinbiotech.com/product-page/anti-rel-rabbit-monoclonal-ab-66240" TargetMode="External" /><Relationship Id="rId127" Type="http://schemas.openxmlformats.org/officeDocument/2006/relationships/hyperlink" Target="https://www.genuinbiotech.com/product-page/anti-rel-rabbit-monoclonal-ab-66240" TargetMode="External" /><Relationship Id="rId128" Type="http://schemas.openxmlformats.org/officeDocument/2006/relationships/hyperlink" Target="https://www.genuinbiotech.com/product-page/anti-rack1-rabbit-monoclonal-ab-66111" TargetMode="External" /><Relationship Id="rId129" Type="http://schemas.openxmlformats.org/officeDocument/2006/relationships/hyperlink" Target="https://www.genuinbiotech.com/product-page/anti-relb-rabbit-monoclonal-ab-66241" TargetMode="External" /><Relationship Id="rId130" Type="http://schemas.openxmlformats.org/officeDocument/2006/relationships/hyperlink" Target="https://www.genuinbiotech.com/product-page/anti-relb-rabbit-monoclonal-ab-66241" TargetMode="External" /><Relationship Id="rId131" Type="http://schemas.openxmlformats.org/officeDocument/2006/relationships/hyperlink" Target="https://www.genuinbiotech.com/product-page/anti-rnf20-rabbit-monoclonal-ab-66520" TargetMode="External" /><Relationship Id="rId132" Type="http://schemas.openxmlformats.org/officeDocument/2006/relationships/hyperlink" Target="https://www.genuinbiotech.com/product-page/anti-rnf20-rabbit-monoclonal-ab-66520" TargetMode="External" /><Relationship Id="rId133" Type="http://schemas.openxmlformats.org/officeDocument/2006/relationships/hyperlink" Target="https://www.genuinbiotech.com/product-page/anti-rock1-rabbit-monoclonal-ab-66511" TargetMode="External" /><Relationship Id="rId134" Type="http://schemas.openxmlformats.org/officeDocument/2006/relationships/hyperlink" Target="https://www.genuinbiotech.com/product-page/anti-rock1-rabbit-monoclonal-ab-66511" TargetMode="External" /><Relationship Id="rId135" Type="http://schemas.openxmlformats.org/officeDocument/2006/relationships/hyperlink" Target="https://www.genuinbiotech.com/product-page/anti-sirt2-rabbit-monoclonal-ab-67362" TargetMode="External" /><Relationship Id="rId136" Type="http://schemas.openxmlformats.org/officeDocument/2006/relationships/hyperlink" Target="https://www.genuinbiotech.com/product-page/anti-sirt2-rabbit-monoclonal-ab-67362" TargetMode="External" /><Relationship Id="rId137" Type="http://schemas.openxmlformats.org/officeDocument/2006/relationships/hyperlink" Target="https://www.genuinbiotech.com/product-page/anti-smad3-rabbit-monoclonal-ab-67523" TargetMode="External" /><Relationship Id="rId138" Type="http://schemas.openxmlformats.org/officeDocument/2006/relationships/hyperlink" Target="https://www.genuinbiotech.com/product-page/anti-smad3-rabbit-monoclonal-ab-67523" TargetMode="External" /><Relationship Id="rId139" Type="http://schemas.openxmlformats.org/officeDocument/2006/relationships/hyperlink" Target="https://www.genuinbiotech.com/product-page/anti-smad5-rabbit-monoclonal-ab-67515" TargetMode="External" /><Relationship Id="rId140" Type="http://schemas.openxmlformats.org/officeDocument/2006/relationships/hyperlink" Target="https://www.genuinbiotech.com/product-page/anti-smad1-rabbit-monoclonal-ab-67511" TargetMode="External" /><Relationship Id="rId141" Type="http://schemas.openxmlformats.org/officeDocument/2006/relationships/hyperlink" Target="https://www.genuinbiotech.com/product-page/anti-smarce1-rabbit-monoclonal-ab-67512" TargetMode="External" /><Relationship Id="rId142" Type="http://schemas.openxmlformats.org/officeDocument/2006/relationships/hyperlink" Target="https://www.genuinbiotech.com/product-page/anti-smarce1-rabbit-monoclonal-ab-67512" TargetMode="External" /><Relationship Id="rId143" Type="http://schemas.openxmlformats.org/officeDocument/2006/relationships/hyperlink" Target="https://www.genuinbiotech.com/product-page/anti-smad1-rabbit-monoclonal-ab-67511" TargetMode="External" /><Relationship Id="rId144" Type="http://schemas.openxmlformats.org/officeDocument/2006/relationships/hyperlink" Target="https://www.genuinbiotech.com/product-page/anti-smad5-rabbit-monoclonal-ab-67515" TargetMode="External" /><Relationship Id="rId145" Type="http://schemas.openxmlformats.org/officeDocument/2006/relationships/hyperlink" Target="https://www.genuinbiotech.com/product-page/anti-smurf2-rabbit-monoclonal-ab-67572" TargetMode="External" /><Relationship Id="rId146" Type="http://schemas.openxmlformats.org/officeDocument/2006/relationships/hyperlink" Target="https://www.genuinbiotech.com/product-page/anti-smurf2-rabbit-monoclonal-ab-67572" TargetMode="External" /><Relationship Id="rId147" Type="http://schemas.openxmlformats.org/officeDocument/2006/relationships/hyperlink" Target="https://www.genuinbiotech.com/product-page/anti-tbk1-mouse-monoclonal-ab-67141" TargetMode="External" /><Relationship Id="rId148" Type="http://schemas.openxmlformats.org/officeDocument/2006/relationships/hyperlink" Target="https://www.genuinbiotech.com/product-page/anti-uchl1-rabbit-monoclonal-ab-67131" TargetMode="External" /><Relationship Id="rId149" Type="http://schemas.openxmlformats.org/officeDocument/2006/relationships/hyperlink" Target="https://www.genuinbiotech.com/product-page/anti-uchl1-rabbit-monoclonal-ab-67131" TargetMode="External" /><Relationship Id="rId150" Type="http://schemas.openxmlformats.org/officeDocument/2006/relationships/hyperlink" Target="https://www.genuinbiotech.com/product-page/anti-tbk1-mouse-monoclonal-ab-67141" TargetMode="External" /><Relationship Id="rId151" Type="http://schemas.openxmlformats.org/officeDocument/2006/relationships/hyperlink" Target="https://www.genuinbiotech.com/product-page/anti-vcl-rabbit-monoclonal-ab-68140" TargetMode="External" /><Relationship Id="rId152" Type="http://schemas.openxmlformats.org/officeDocument/2006/relationships/hyperlink" Target="https://www.genuinbiotech.com/product-page/anti-vim-rabbit-monoclonal-ab-68350" TargetMode="External" /><Relationship Id="rId153" Type="http://schemas.openxmlformats.org/officeDocument/2006/relationships/hyperlink" Target="https://www.genuinbiotech.com/product-page/anti-vim-rabbit-monoclonal-ab-68350" TargetMode="External" /><Relationship Id="rId154" Type="http://schemas.openxmlformats.org/officeDocument/2006/relationships/hyperlink" Target="https://www.genuinbiotech.com/product-page/anti-vcl-rabbit-monoclonal-ab-68140" TargetMode="External" /><Relationship Id="rId155" Type="http://schemas.openxmlformats.org/officeDocument/2006/relationships/hyperlink" Target="https://www.genuinbiotech.com/product-page/anti-irf7-wasl-monoclonal-ab-63627" TargetMode="External" /><Relationship Id="rId156" Type="http://schemas.openxmlformats.org/officeDocument/2006/relationships/hyperlink" Target="https://www.genuinbiotech.com/product-page/anti-irf7-wasl-monoclonal-ab-63627" TargetMode="External" /><Relationship Id="rId157" Type="http://schemas.openxmlformats.org/officeDocument/2006/relationships/hyperlink" Target="https://www.genuinbiotech.com/product-page/anti-wnt5a-rabbit-monoclonal-ab-68571" TargetMode="External" /><Relationship Id="rId158" Type="http://schemas.openxmlformats.org/officeDocument/2006/relationships/hyperlink" Target="https://www.genuinbiotech.com/product-page/anti-wnt5a-rabbit-monoclonal-ab-68571" TargetMode="External" /><Relationship Id="rId159" Type="http://schemas.openxmlformats.org/officeDocument/2006/relationships/hyperlink" Target="https://www.genuinbiotech.com/product-page/anti-ywhab-rabbit-monoclonal-ab-69831" TargetMode="External" /><Relationship Id="rId160" Type="http://schemas.openxmlformats.org/officeDocument/2006/relationships/hyperlink" Target="https://www.genuinbiotech.com/product-page/anti-ywhag-rabbit-monoclonal-ab-69833" TargetMode="External" /><Relationship Id="rId161" Type="http://schemas.openxmlformats.org/officeDocument/2006/relationships/hyperlink" Target="https://www.genuinbiotech.com/product-page/anti-ywhag-rabbit-monoclonal-ab-69833" TargetMode="External" /><Relationship Id="rId162" Type="http://schemas.openxmlformats.org/officeDocument/2006/relationships/hyperlink" Target="https://www.genuinbiotech.com/product-page/anti-ywhab-rabbit-monoclonal-ab-69831" TargetMode="External" /><Relationship Id="rId163" Type="http://schemas.openxmlformats.org/officeDocument/2006/relationships/hyperlink" Target="https://www.genuinbiotech.com/product-page/anti-strep-tag-ii-mouse-monoclonal-ab-87766" TargetMode="External" /><Relationship Id="rId164" Type="http://schemas.openxmlformats.org/officeDocument/2006/relationships/hyperlink" Target="https://www.genuinbiotech.com/product-page/anti-strep-tag-ii-mouse-monoclonal-ab-877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uinbiotech.com/product-page/sars-cov-2-nucleocapsid-n-protein-vpn1" TargetMode="External" /><Relationship Id="rId2" Type="http://schemas.openxmlformats.org/officeDocument/2006/relationships/hyperlink" Target="https://www.genuinbiotech.com/product-page/sars-cov-2-nucleocapsid-n-protein-vpn1" TargetMode="External" /><Relationship Id="rId3" Type="http://schemas.openxmlformats.org/officeDocument/2006/relationships/hyperlink" Target="https://www.genuinbiotech.com/product-page/sars-cov-2-nucleocapsid-n-protein-vpn1" TargetMode="External" /><Relationship Id="rId4" Type="http://schemas.openxmlformats.org/officeDocument/2006/relationships/hyperlink" Target="https://www.genuinbiotech.com/product-page/sars-cov-2-nucleocapsid-n-protein-1" TargetMode="External" /><Relationship Id="rId5" Type="http://schemas.openxmlformats.org/officeDocument/2006/relationships/hyperlink" Target="https://www.genuinbiotech.com/product-page/sars-cov-2-nucleocapsid-n-protein-1" TargetMode="External" /><Relationship Id="rId6" Type="http://schemas.openxmlformats.org/officeDocument/2006/relationships/hyperlink" Target="https://www.genuinbiotech.com/product-page/sars-cov-2-nucleocapsid-n-protein-1" TargetMode="External" /><Relationship Id="rId7" Type="http://schemas.openxmlformats.org/officeDocument/2006/relationships/hyperlink" Target="https://www.genuinbiotech.com/product-page/anti-nucleocapsid-n-mouse-monoclonal-ab" TargetMode="External" /><Relationship Id="rId8" Type="http://schemas.openxmlformats.org/officeDocument/2006/relationships/hyperlink" Target="https://www.genuinbiotech.com/product-page/anti-nucleocapsid-n-mouse-monoclonal-ab" TargetMode="External" /><Relationship Id="rId9" Type="http://schemas.openxmlformats.org/officeDocument/2006/relationships/hyperlink" Target="https://www.genuinbiotech.com/product-page/anti-nucleocapsid-n-mouse-monoclonal-ab" TargetMode="External" /><Relationship Id="rId10" Type="http://schemas.openxmlformats.org/officeDocument/2006/relationships/hyperlink" Target="https://www.genuinbiotech.com/product-page/anti-nucleocapsid-n-mouse-monoclonal-ab" TargetMode="External" /><Relationship Id="rId11" Type="http://schemas.openxmlformats.org/officeDocument/2006/relationships/hyperlink" Target="https://www.genuinbiotech.com/product-page/anti-nucleocapsid-n-mouse-monoclonal-ab" TargetMode="External" /><Relationship Id="rId12" Type="http://schemas.openxmlformats.org/officeDocument/2006/relationships/hyperlink" Target="https://www.genuinbiotech.com/product-page/anti-nucleocapsid-n-mouse-monoclonal-ab" TargetMode="External" /><Relationship Id="rId13" Type="http://schemas.openxmlformats.org/officeDocument/2006/relationships/hyperlink" Target="https://www.genuinbiotech.com/product-page/anti-nucleocapsid-n-mouse-monoclonal-ab" TargetMode="External" /><Relationship Id="rId14" Type="http://schemas.openxmlformats.org/officeDocument/2006/relationships/hyperlink" Target="https://www.genuinbiotech.com/product-page/anti-nucleocapsid-n-mouse-monoclonal-ab" TargetMode="External" /><Relationship Id="rId15" Type="http://schemas.openxmlformats.org/officeDocument/2006/relationships/hyperlink" Target="https://www.genuinbiotech.com/product-page/anti-nucleocapsid-n-mouse-monoclonal-ab" TargetMode="External" /><Relationship Id="rId16" Type="http://schemas.openxmlformats.org/officeDocument/2006/relationships/hyperlink" Target="https://www.genuinbiotech.com/product-page/anti-nucleocapsid-n-rabbit-monoclonal-ab-1" TargetMode="External" /><Relationship Id="rId17" Type="http://schemas.openxmlformats.org/officeDocument/2006/relationships/hyperlink" Target="https://www.genuinbiotech.com/product-page/anti-nucleocapsid-n-rabbit-monoclonal-ab-1" TargetMode="External" /><Relationship Id="rId18" Type="http://schemas.openxmlformats.org/officeDocument/2006/relationships/hyperlink" Target="https://www.genuinbiotech.com/product-page/anti-nucleocapsid-n-rabbit-monoclonal-ab-1" TargetMode="External" /><Relationship Id="rId19" Type="http://schemas.openxmlformats.org/officeDocument/2006/relationships/hyperlink" Target="https://www.genuinbiotech.com/product-page/anti-nucleocapsid-n-rabbit-monoclonal-ab-1" TargetMode="External" /><Relationship Id="rId20" Type="http://schemas.openxmlformats.org/officeDocument/2006/relationships/hyperlink" Target="https://www.genuinbiotech.com/product-page/anti-nucleocapsid-n-rabbit-monoclonal-ab-1" TargetMode="External" /><Relationship Id="rId21" Type="http://schemas.openxmlformats.org/officeDocument/2006/relationships/hyperlink" Target="https://www.genuinbiotech.com/product-page/anti-nucleocapsid-n-rabbit-monoclonal-ab-1" TargetMode="External" /><Relationship Id="rId22" Type="http://schemas.openxmlformats.org/officeDocument/2006/relationships/hyperlink" Target="https://www.genuinbiotech.com/product-page/anti-nucleocapsid-n-rabbit-monoclonal-ab-1" TargetMode="External" /><Relationship Id="rId23" Type="http://schemas.openxmlformats.org/officeDocument/2006/relationships/hyperlink" Target="https://www.genuinbiotech.com/product-page/anti-nucleocapsid-n-rabbit-monoclonal-ab-1" TargetMode="External" /><Relationship Id="rId24" Type="http://schemas.openxmlformats.org/officeDocument/2006/relationships/hyperlink" Target="https://www.genuinbiotech.com/product-page/anti-nucleocapsid-n-rabbit-monoclonal-ab-1" TargetMode="External" /><Relationship Id="rId25" Type="http://schemas.openxmlformats.org/officeDocument/2006/relationships/hyperlink" Target="https://www.genuinbiotech.com/product-page/anti-nucleocapsid-n-rabbit-monoclonal-ab" TargetMode="External" /><Relationship Id="rId26" Type="http://schemas.openxmlformats.org/officeDocument/2006/relationships/hyperlink" Target="https://www.genuinbiotech.com/product-page/anti-nucleocapsid-n-rabbit-monoclonal-ab" TargetMode="External" /><Relationship Id="rId27" Type="http://schemas.openxmlformats.org/officeDocument/2006/relationships/hyperlink" Target="https://www.genuinbiotech.com/product-page/anti-nucleocapsid-n-rabbit-monoclonal-ab" TargetMode="External" /><Relationship Id="rId28" Type="http://schemas.openxmlformats.org/officeDocument/2006/relationships/hyperlink" Target="https://www.genuinbiotech.com/product-page/anti-nucleocapsid-n-rabbit-monoclonal-ab" TargetMode="External" /><Relationship Id="rId29" Type="http://schemas.openxmlformats.org/officeDocument/2006/relationships/hyperlink" Target="https://www.genuinbiotech.com/product-page/anti-nucleocapsid-n-rabbit-monoclonal-ab" TargetMode="External" /><Relationship Id="rId30" Type="http://schemas.openxmlformats.org/officeDocument/2006/relationships/hyperlink" Target="https://www.genuinbiotech.com/product-page/anti-nucleocapsid-n-rabbit-monoclonal-ab" TargetMode="External" /><Relationship Id="rId31" Type="http://schemas.openxmlformats.org/officeDocument/2006/relationships/hyperlink" Target="https://www.genuinbiotech.com/product-page/anti-nucleocapsid-n-rabbit-monoclonal-ab" TargetMode="External" /><Relationship Id="rId32" Type="http://schemas.openxmlformats.org/officeDocument/2006/relationships/hyperlink" Target="https://www.genuinbiotech.com/product-page/anti-nucleocapsid-n-rabbit-monoclonal-ab" TargetMode="External" /><Relationship Id="rId33" Type="http://schemas.openxmlformats.org/officeDocument/2006/relationships/hyperlink" Target="https://www.genuinbiotech.com/product-page/anti-nucleocapsid-n-rabbit-monoclonal-ab" TargetMode="External" /><Relationship Id="rId34" Type="http://schemas.openxmlformats.org/officeDocument/2006/relationships/hyperlink" Target="https://www.genuinbiotech.com/product-page/anti-nucelocapsid-n-rabbit-monoclonal-ab" TargetMode="External" /><Relationship Id="rId35" Type="http://schemas.openxmlformats.org/officeDocument/2006/relationships/hyperlink" Target="https://www.genuinbiotech.com/product-page/anti-nucelocapsid-n-rabbit-monoclonal-ab" TargetMode="External" /><Relationship Id="rId36" Type="http://schemas.openxmlformats.org/officeDocument/2006/relationships/hyperlink" Target="https://www.genuinbiotech.com/product-page/anti-nucelocapsid-n-rabbit-monoclonal-ab" TargetMode="External" /><Relationship Id="rId37" Type="http://schemas.openxmlformats.org/officeDocument/2006/relationships/hyperlink" Target="https://www.genuinbiotech.com/product-page/anti-nucelocapsid-n-rabbit-monoclonal-ab" TargetMode="External" /><Relationship Id="rId38" Type="http://schemas.openxmlformats.org/officeDocument/2006/relationships/hyperlink" Target="https://www.genuinbiotech.com/product-page/anti-nucelocapsid-n-rabbit-monoclonal-ab" TargetMode="External" /><Relationship Id="rId39" Type="http://schemas.openxmlformats.org/officeDocument/2006/relationships/hyperlink" Target="https://www.genuinbiotech.com/product-page/anti-nucelocapsid-n-rabbit-monoclonal-ab" TargetMode="External" /><Relationship Id="rId40" Type="http://schemas.openxmlformats.org/officeDocument/2006/relationships/hyperlink" Target="https://www.genuinbiotech.com/product-page/anti-nucelocapsid-n-rabbit-monoclonal-ab" TargetMode="External" /><Relationship Id="rId41" Type="http://schemas.openxmlformats.org/officeDocument/2006/relationships/hyperlink" Target="https://www.genuinbiotech.com/product-page/anti-nucelocapsid-n-rabbit-monoclonal-ab" TargetMode="External" /><Relationship Id="rId42" Type="http://schemas.openxmlformats.org/officeDocument/2006/relationships/hyperlink" Target="https://www.genuinbiotech.com/product-page/anti-nucelocapsid-n-rabbit-monoclonal-ab" TargetMode="External" /><Relationship Id="rId43" Type="http://schemas.openxmlformats.org/officeDocument/2006/relationships/hyperlink" Target="https://www.genuinbiotech.com/product-page/anti-nucleocapsid-n-rabbit-monoclonal-ab-2" TargetMode="External" /><Relationship Id="rId44" Type="http://schemas.openxmlformats.org/officeDocument/2006/relationships/hyperlink" Target="https://www.genuinbiotech.com/product-page/anti-nucleocapsid-n-rabbit-monoclonal-ab-2" TargetMode="External" /><Relationship Id="rId45" Type="http://schemas.openxmlformats.org/officeDocument/2006/relationships/hyperlink" Target="https://www.genuinbiotech.com/product-page/anti-nucleocapsid-n-rabbit-monoclonal-ab-2" TargetMode="External" /><Relationship Id="rId46" Type="http://schemas.openxmlformats.org/officeDocument/2006/relationships/hyperlink" Target="https://www.genuinbiotech.com/product-page/anti-nucleocapsid-n-rabbit-monoclonal-ab-2" TargetMode="External" /><Relationship Id="rId47" Type="http://schemas.openxmlformats.org/officeDocument/2006/relationships/hyperlink" Target="https://www.genuinbiotech.com/product-page/anti-nucleocapsid-n-rabbit-monoclonal-ab-2" TargetMode="External" /><Relationship Id="rId48" Type="http://schemas.openxmlformats.org/officeDocument/2006/relationships/hyperlink" Target="https://www.genuinbiotech.com/product-page/anti-nucleocapsid-n-rabbit-monoclonal-ab-2" TargetMode="External" /><Relationship Id="rId49" Type="http://schemas.openxmlformats.org/officeDocument/2006/relationships/hyperlink" Target="https://www.genuinbiotech.com/product-page/anti-nucleocapsid-n-rabbit-monoclonal-ab-2" TargetMode="External" /><Relationship Id="rId50" Type="http://schemas.openxmlformats.org/officeDocument/2006/relationships/hyperlink" Target="https://www.genuinbiotech.com/product-page/anti-nucleocapsid-n-rabbit-monoclonal-ab-2" TargetMode="External" /><Relationship Id="rId51" Type="http://schemas.openxmlformats.org/officeDocument/2006/relationships/hyperlink" Target="https://www.genuinbiotech.com/product-page/anti-nucleocapsid-n-rabbit-monoclonal-ab-2" TargetMode="External" /><Relationship Id="rId52" Type="http://schemas.openxmlformats.org/officeDocument/2006/relationships/hyperlink" Target="https://www.genuinbiotech.com/product-page/anti-spike-s-rabbit-mab-vys1" TargetMode="External" /><Relationship Id="rId53" Type="http://schemas.openxmlformats.org/officeDocument/2006/relationships/hyperlink" Target="https://www.genuinbiotech.com/product-page/anti-spike-s-rabbit-mab-vys1" TargetMode="External" /><Relationship Id="rId54" Type="http://schemas.openxmlformats.org/officeDocument/2006/relationships/hyperlink" Target="https://www.genuinbiotech.com/product-page/anti-spike-s-rabbit-mab-vys1" TargetMode="External" /><Relationship Id="rId55" Type="http://schemas.openxmlformats.org/officeDocument/2006/relationships/hyperlink" Target="https://www.genuinbiotech.com/product-page/anti-spike-s-rabbit-mab-vys1" TargetMode="External" /><Relationship Id="rId56" Type="http://schemas.openxmlformats.org/officeDocument/2006/relationships/hyperlink" Target="https://www.genuinbiotech.com/product-page/anti-spike-s-rabbit-mab-vys1" TargetMode="External" /><Relationship Id="rId57" Type="http://schemas.openxmlformats.org/officeDocument/2006/relationships/hyperlink" Target="https://www.genuinbiotech.com/product-page/anti-spike-s-rabbit-mab-vys1" TargetMode="External" /><Relationship Id="rId58" Type="http://schemas.openxmlformats.org/officeDocument/2006/relationships/hyperlink" Target="https://www.genuinbiotech.com/product-page/anti-spike-s-rabbit-mab-vys1" TargetMode="External" /><Relationship Id="rId59" Type="http://schemas.openxmlformats.org/officeDocument/2006/relationships/hyperlink" Target="https://www.genuinbiotech.com/product-page/anti-spike-s-rabbit-mab-vys1" TargetMode="External" /><Relationship Id="rId60" Type="http://schemas.openxmlformats.org/officeDocument/2006/relationships/hyperlink" Target="https://www.genuinbiotech.com/product-page/anti-spike-s-rabbit-mab-vys1" TargetMode="External" /><Relationship Id="rId61" Type="http://schemas.openxmlformats.org/officeDocument/2006/relationships/hyperlink" Target="https://www.genuinbiotech.com/product-page/anti-spike-s-rbd-rabbit-monoclonal-ab" TargetMode="External" /><Relationship Id="rId62" Type="http://schemas.openxmlformats.org/officeDocument/2006/relationships/hyperlink" Target="https://www.genuinbiotech.com/product-page/anti-spike-s-rbd-rabbit-monoclonal-ab" TargetMode="External" /><Relationship Id="rId63" Type="http://schemas.openxmlformats.org/officeDocument/2006/relationships/hyperlink" Target="https://www.genuinbiotech.com/product-page/anti-spike-s-rbd-rabbit-monoclonal-ab" TargetMode="External" /><Relationship Id="rId64" Type="http://schemas.openxmlformats.org/officeDocument/2006/relationships/hyperlink" Target="https://www.genuinbiotech.com/product-page/anti-spike-s-rbd-rabbit-monoclonal-ab" TargetMode="External" /><Relationship Id="rId65" Type="http://schemas.openxmlformats.org/officeDocument/2006/relationships/hyperlink" Target="https://www.genuinbiotech.com/product-page/anti-spike-s-rbd-rabbit-monoclonal-ab" TargetMode="External" /><Relationship Id="rId66" Type="http://schemas.openxmlformats.org/officeDocument/2006/relationships/hyperlink" Target="https://www.genuinbiotech.com/product-page/anti-spike-s-rbd-rabbit-monoclonal-ab" TargetMode="External" /><Relationship Id="rId67" Type="http://schemas.openxmlformats.org/officeDocument/2006/relationships/hyperlink" Target="https://www.genuinbiotech.com/product-page/anti-spike-s-rbd-rabbit-monoclonal-ab" TargetMode="External" /><Relationship Id="rId68" Type="http://schemas.openxmlformats.org/officeDocument/2006/relationships/hyperlink" Target="https://www.genuinbiotech.com/product-page/anti-spike-s-rbd-rabbit-monoclonal-ab" TargetMode="External" /><Relationship Id="rId69" Type="http://schemas.openxmlformats.org/officeDocument/2006/relationships/hyperlink" Target="https://www.genuinbiotech.com/product-page/anti-spike-s-rbd-rabbit-monoclonal-ab" TargetMode="External" /><Relationship Id="rId70" Type="http://schemas.openxmlformats.org/officeDocument/2006/relationships/hyperlink" Target="https://www.genuinbiotech.com/product-page/ecl-manual-reagent" TargetMode="External" /><Relationship Id="rId71" Type="http://schemas.openxmlformats.org/officeDocument/2006/relationships/hyperlink" Target="https://www.genuinbiotech.com/product-page/ecl-manual-reagent" TargetMode="External" /><Relationship Id="rId72" Type="http://schemas.openxmlformats.org/officeDocument/2006/relationships/hyperlink" Target="https://www.genuinbiotech.com/product-page/ecl-manual-reagent" TargetMode="External" /><Relationship Id="rId73" Type="http://schemas.openxmlformats.org/officeDocument/2006/relationships/hyperlink" Target="https://www.genuinbiotech.com/product-page/shq-ecl-substrate-kit-707" TargetMode="External" /><Relationship Id="rId74" Type="http://schemas.openxmlformats.org/officeDocument/2006/relationships/hyperlink" Target="https://www.genuinbiotech.com/product-page/shq-ecl-substrate-kit-707" TargetMode="External" /><Relationship Id="rId75" Type="http://schemas.openxmlformats.org/officeDocument/2006/relationships/hyperlink" Target="https://www.genuinbiotech.com/product-page/shq-ecl-substrate-kit-707" TargetMode="External" /><Relationship Id="rId76" Type="http://schemas.openxmlformats.org/officeDocument/2006/relationships/hyperlink" Target="https://www.genuinbiotech.com/product-page/mxbind-protein-a-g-preclearing-beads-vb202" TargetMode="External" /><Relationship Id="rId77" Type="http://schemas.openxmlformats.org/officeDocument/2006/relationships/hyperlink" Target="https://www.genuinbiotech.com/product-page/mxbind-protein-a-g-preclearing-beads-vb202" TargetMode="External" /><Relationship Id="rId78" Type="http://schemas.openxmlformats.org/officeDocument/2006/relationships/hyperlink" Target="https://www.genuinbiotech.com/product-page/mxbind-protein-a-g-preclearing-beads-vb202" TargetMode="External" /><Relationship Id="rId79" Type="http://schemas.openxmlformats.org/officeDocument/2006/relationships/hyperlink" Target="https://www.genuinbiotech.com/product-page/mxbind-96-well-microplate-ve101" TargetMode="External" /><Relationship Id="rId80" Type="http://schemas.openxmlformats.org/officeDocument/2006/relationships/hyperlink" Target="https://www.genuinbiotech.com/product-page/mxbind-96-well-microplate-ve101" TargetMode="External" /><Relationship Id="rId81" Type="http://schemas.openxmlformats.org/officeDocument/2006/relationships/hyperlink" Target="https://www.genuinbiotech.com/product-page/mxbind-96-well-microplate-ve10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7"/>
  <sheetViews>
    <sheetView tabSelected="1" workbookViewId="0" topLeftCell="A46">
      <selection activeCell="E58" sqref="E58"/>
    </sheetView>
  </sheetViews>
  <sheetFormatPr defaultColWidth="12.625" defaultRowHeight="14.25"/>
  <cols>
    <col min="1" max="1" width="13.625" style="165" customWidth="1"/>
    <col min="2" max="2" width="12.75390625" style="4" customWidth="1"/>
    <col min="3" max="3" width="57.625" style="166" customWidth="1"/>
    <col min="4" max="4" width="7.375" style="4" customWidth="1"/>
    <col min="5" max="5" width="9.625" style="4" customWidth="1"/>
    <col min="6" max="6" width="81.75390625" style="167" customWidth="1"/>
    <col min="7" max="7" width="7.50390625" style="168" customWidth="1"/>
    <col min="8" max="8" width="7.625" style="4" hidden="1" customWidth="1"/>
    <col min="9" max="9" width="7.625" style="4" customWidth="1"/>
    <col min="10" max="10" width="10.50390625" style="166" customWidth="1"/>
    <col min="11" max="11" width="11.375" style="166" customWidth="1"/>
    <col min="12" max="13" width="16.625" style="166" customWidth="1"/>
    <col min="14" max="14" width="7.625" style="169" customWidth="1"/>
    <col min="15" max="15" width="18.125" style="170" customWidth="1"/>
    <col min="16" max="41" width="7.625" style="171" customWidth="1"/>
    <col min="42" max="16384" width="12.625" style="171" customWidth="1"/>
  </cols>
  <sheetData>
    <row r="1" spans="1:41" ht="24.75" customHeight="1">
      <c r="A1" s="172" t="s">
        <v>0</v>
      </c>
      <c r="B1" s="173"/>
      <c r="C1" s="174"/>
      <c r="D1" s="6"/>
      <c r="E1" s="6"/>
      <c r="F1" s="175"/>
      <c r="G1" s="176"/>
      <c r="H1" s="6"/>
      <c r="I1" s="6"/>
      <c r="J1" s="174" t="s">
        <v>1</v>
      </c>
      <c r="K1" s="174" t="s">
        <v>2</v>
      </c>
      <c r="L1" s="174" t="s">
        <v>3</v>
      </c>
      <c r="M1" s="221" t="s">
        <v>4</v>
      </c>
      <c r="N1" s="82" t="s">
        <v>5</v>
      </c>
      <c r="O1" s="83" t="s">
        <v>6</v>
      </c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>
        <f>RANDBETWEEN(1000,1999)</f>
        <v>1446</v>
      </c>
      <c r="AM1" s="222">
        <f>RANDBETWEEN(1000,1999)</f>
        <v>1679</v>
      </c>
      <c r="AN1" s="222">
        <f>RANDBETWEEN(1000,1999)</f>
        <v>1586</v>
      </c>
      <c r="AO1" s="222">
        <f>RANDBETWEEN(1000,1999)</f>
        <v>1287</v>
      </c>
    </row>
    <row r="2" spans="1:41" ht="24.75" customHeight="1">
      <c r="A2" s="177"/>
      <c r="B2" s="178" t="s">
        <v>7</v>
      </c>
      <c r="C2" s="179" t="s">
        <v>8</v>
      </c>
      <c r="D2" s="38" t="s">
        <v>9</v>
      </c>
      <c r="E2" s="38" t="s">
        <v>10</v>
      </c>
      <c r="F2" s="180" t="s">
        <v>11</v>
      </c>
      <c r="G2" s="181" t="s">
        <v>12</v>
      </c>
      <c r="H2" s="38"/>
      <c r="I2" s="38"/>
      <c r="J2" s="179" t="s">
        <v>13</v>
      </c>
      <c r="K2" s="179" t="s">
        <v>14</v>
      </c>
      <c r="L2" s="179"/>
      <c r="M2" s="223"/>
      <c r="N2" s="84" t="s">
        <v>15</v>
      </c>
      <c r="O2" s="85" t="s">
        <v>16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</row>
    <row r="3" spans="1:41" ht="24.75" customHeight="1">
      <c r="A3" s="182" t="s">
        <v>17</v>
      </c>
      <c r="B3" s="119" t="s">
        <v>18</v>
      </c>
      <c r="C3" s="15" t="s">
        <v>19</v>
      </c>
      <c r="D3" s="38" t="s">
        <v>20</v>
      </c>
      <c r="E3" s="38" t="s">
        <v>21</v>
      </c>
      <c r="F3" s="183" t="s">
        <v>22</v>
      </c>
      <c r="G3" s="184">
        <v>1230</v>
      </c>
      <c r="H3" s="38"/>
      <c r="I3" s="224"/>
      <c r="J3" s="15" t="s">
        <v>23</v>
      </c>
      <c r="K3" s="15" t="s">
        <v>24</v>
      </c>
      <c r="L3" s="19"/>
      <c r="M3" s="225" t="s">
        <v>25</v>
      </c>
      <c r="N3" s="84" t="s">
        <v>26</v>
      </c>
      <c r="O3" s="85" t="s">
        <v>27</v>
      </c>
      <c r="P3" s="226"/>
      <c r="Q3" s="226"/>
      <c r="R3" s="226"/>
      <c r="S3" s="226"/>
      <c r="T3" s="226"/>
      <c r="U3" s="226"/>
      <c r="V3" s="226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</row>
    <row r="4" spans="1:41" ht="24.75" customHeight="1">
      <c r="A4" s="177"/>
      <c r="B4" s="120"/>
      <c r="C4" s="21"/>
      <c r="D4" s="38" t="s">
        <v>28</v>
      </c>
      <c r="E4" s="38" t="s">
        <v>29</v>
      </c>
      <c r="F4" s="183" t="s">
        <v>22</v>
      </c>
      <c r="G4" s="184">
        <v>2500</v>
      </c>
      <c r="H4" s="38"/>
      <c r="I4" s="227"/>
      <c r="J4" s="21"/>
      <c r="K4" s="21"/>
      <c r="L4" s="21"/>
      <c r="M4" s="228"/>
      <c r="N4" s="84" t="s">
        <v>30</v>
      </c>
      <c r="O4" s="85" t="s">
        <v>31</v>
      </c>
      <c r="P4" s="226"/>
      <c r="Q4" s="226"/>
      <c r="R4" s="226"/>
      <c r="S4" s="226"/>
      <c r="T4" s="226"/>
      <c r="U4" s="226"/>
      <c r="V4" s="226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</row>
    <row r="5" spans="1:41" ht="24.75" customHeight="1">
      <c r="A5" s="177"/>
      <c r="B5" s="119" t="s">
        <v>32</v>
      </c>
      <c r="C5" s="15" t="s">
        <v>33</v>
      </c>
      <c r="D5" s="38" t="s">
        <v>20</v>
      </c>
      <c r="E5" s="38" t="s">
        <v>34</v>
      </c>
      <c r="F5" s="185" t="s">
        <v>35</v>
      </c>
      <c r="G5" s="184">
        <v>1230</v>
      </c>
      <c r="H5" s="38"/>
      <c r="I5" s="224"/>
      <c r="J5" s="15" t="s">
        <v>23</v>
      </c>
      <c r="K5" s="15" t="s">
        <v>24</v>
      </c>
      <c r="L5" s="19"/>
      <c r="M5" s="225" t="s">
        <v>25</v>
      </c>
      <c r="N5" s="84" t="s">
        <v>26</v>
      </c>
      <c r="O5" s="85" t="s">
        <v>27</v>
      </c>
      <c r="P5" s="226"/>
      <c r="Q5" s="226"/>
      <c r="R5" s="226"/>
      <c r="S5" s="226"/>
      <c r="T5" s="226"/>
      <c r="U5" s="226"/>
      <c r="V5" s="226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</row>
    <row r="6" spans="1:41" ht="24.75" customHeight="1">
      <c r="A6" s="186"/>
      <c r="B6" s="120"/>
      <c r="C6" s="21"/>
      <c r="D6" s="38" t="s">
        <v>28</v>
      </c>
      <c r="E6" s="38" t="s">
        <v>36</v>
      </c>
      <c r="F6" s="185" t="s">
        <v>35</v>
      </c>
      <c r="G6" s="184">
        <v>2500</v>
      </c>
      <c r="H6" s="38"/>
      <c r="I6" s="227"/>
      <c r="J6" s="21"/>
      <c r="K6" s="21"/>
      <c r="L6" s="21"/>
      <c r="M6" s="228"/>
      <c r="N6" s="84" t="s">
        <v>30</v>
      </c>
      <c r="O6" s="85" t="s">
        <v>31</v>
      </c>
      <c r="P6" s="226"/>
      <c r="Q6" s="226"/>
      <c r="R6" s="226"/>
      <c r="S6" s="226"/>
      <c r="T6" s="226"/>
      <c r="U6" s="226"/>
      <c r="V6" s="226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</row>
    <row r="7" spans="1:41" s="159" customFormat="1" ht="24.75" customHeight="1">
      <c r="A7" s="186"/>
      <c r="B7" s="187" t="s">
        <v>32</v>
      </c>
      <c r="C7" s="188" t="s">
        <v>37</v>
      </c>
      <c r="D7" s="189" t="s">
        <v>20</v>
      </c>
      <c r="E7" s="189" t="s">
        <v>38</v>
      </c>
      <c r="F7" s="185" t="s">
        <v>39</v>
      </c>
      <c r="G7" s="184">
        <v>1230</v>
      </c>
      <c r="H7" s="190"/>
      <c r="I7" s="190"/>
      <c r="J7" s="188" t="s">
        <v>40</v>
      </c>
      <c r="K7" s="188" t="s">
        <v>24</v>
      </c>
      <c r="L7" s="188"/>
      <c r="M7" s="225" t="s">
        <v>41</v>
      </c>
      <c r="N7" s="84" t="s">
        <v>42</v>
      </c>
      <c r="O7" s="85" t="s">
        <v>43</v>
      </c>
      <c r="P7" s="229"/>
      <c r="Q7" s="229"/>
      <c r="R7" s="229"/>
      <c r="S7" s="229"/>
      <c r="T7" s="229"/>
      <c r="U7" s="229"/>
      <c r="V7" s="22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</row>
    <row r="8" spans="1:41" s="159" customFormat="1" ht="24.75" customHeight="1">
      <c r="A8" s="186"/>
      <c r="B8" s="191"/>
      <c r="C8" s="192"/>
      <c r="D8" s="189" t="s">
        <v>28</v>
      </c>
      <c r="E8" s="189" t="s">
        <v>44</v>
      </c>
      <c r="F8" s="185" t="s">
        <v>39</v>
      </c>
      <c r="G8" s="184">
        <v>2500</v>
      </c>
      <c r="H8" s="193"/>
      <c r="I8" s="193"/>
      <c r="J8" s="192"/>
      <c r="K8" s="192"/>
      <c r="L8" s="192"/>
      <c r="M8" s="228"/>
      <c r="N8" s="84" t="s">
        <v>45</v>
      </c>
      <c r="O8" s="85" t="s">
        <v>46</v>
      </c>
      <c r="P8" s="229"/>
      <c r="Q8" s="229"/>
      <c r="R8" s="229"/>
      <c r="S8" s="229"/>
      <c r="T8" s="229"/>
      <c r="U8" s="229"/>
      <c r="V8" s="22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</row>
    <row r="9" spans="1:41" ht="24.75" customHeight="1">
      <c r="A9" s="186"/>
      <c r="B9" s="119" t="s">
        <v>47</v>
      </c>
      <c r="C9" s="15" t="s">
        <v>48</v>
      </c>
      <c r="D9" s="38" t="s">
        <v>20</v>
      </c>
      <c r="E9" s="38" t="s">
        <v>49</v>
      </c>
      <c r="F9" s="194" t="s">
        <v>50</v>
      </c>
      <c r="G9" s="184">
        <v>1230</v>
      </c>
      <c r="H9" s="38"/>
      <c r="I9" s="224"/>
      <c r="J9" s="15" t="s">
        <v>51</v>
      </c>
      <c r="K9" s="15" t="s">
        <v>24</v>
      </c>
      <c r="L9" s="15"/>
      <c r="M9" s="225" t="s">
        <v>52</v>
      </c>
      <c r="N9" s="230"/>
      <c r="O9" s="231"/>
      <c r="P9" s="226"/>
      <c r="Q9" s="226"/>
      <c r="R9" s="226"/>
      <c r="S9" s="226"/>
      <c r="T9" s="226"/>
      <c r="U9" s="226"/>
      <c r="V9" s="226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</row>
    <row r="10" spans="1:41" ht="24.75" customHeight="1">
      <c r="A10" s="186"/>
      <c r="B10" s="120"/>
      <c r="C10" s="21"/>
      <c r="D10" s="38" t="s">
        <v>28</v>
      </c>
      <c r="E10" s="38" t="s">
        <v>53</v>
      </c>
      <c r="F10" s="194" t="s">
        <v>50</v>
      </c>
      <c r="G10" s="184">
        <v>2500</v>
      </c>
      <c r="H10" s="38"/>
      <c r="I10" s="227"/>
      <c r="J10" s="21"/>
      <c r="K10" s="21"/>
      <c r="L10" s="21"/>
      <c r="M10" s="228"/>
      <c r="N10" s="230"/>
      <c r="O10" s="231"/>
      <c r="P10" s="226"/>
      <c r="Q10" s="226"/>
      <c r="R10" s="226"/>
      <c r="S10" s="226"/>
      <c r="T10" s="226"/>
      <c r="U10" s="226"/>
      <c r="V10" s="226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</row>
    <row r="11" spans="1:41" s="159" customFormat="1" ht="24.75" customHeight="1">
      <c r="A11" s="186"/>
      <c r="B11" s="187" t="s">
        <v>54</v>
      </c>
      <c r="C11" s="188" t="s">
        <v>55</v>
      </c>
      <c r="D11" s="189" t="s">
        <v>20</v>
      </c>
      <c r="E11" s="189" t="s">
        <v>56</v>
      </c>
      <c r="F11" s="195" t="s">
        <v>57</v>
      </c>
      <c r="G11" s="184">
        <v>1230</v>
      </c>
      <c r="H11" s="189"/>
      <c r="I11" s="232"/>
      <c r="J11" s="188" t="s">
        <v>51</v>
      </c>
      <c r="K11" s="188" t="s">
        <v>24</v>
      </c>
      <c r="L11" s="188"/>
      <c r="M11" s="225" t="s">
        <v>58</v>
      </c>
      <c r="N11" s="233"/>
      <c r="O11" s="234"/>
      <c r="P11" s="229"/>
      <c r="Q11" s="229"/>
      <c r="R11" s="229"/>
      <c r="S11" s="229"/>
      <c r="T11" s="229"/>
      <c r="U11" s="229"/>
      <c r="V11" s="22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</row>
    <row r="12" spans="1:41" s="159" customFormat="1" ht="24.75" customHeight="1">
      <c r="A12" s="186"/>
      <c r="B12" s="191"/>
      <c r="C12" s="192"/>
      <c r="D12" s="189" t="s">
        <v>28</v>
      </c>
      <c r="E12" s="189" t="s">
        <v>59</v>
      </c>
      <c r="F12" s="195" t="s">
        <v>57</v>
      </c>
      <c r="G12" s="184">
        <v>2500</v>
      </c>
      <c r="H12" s="189"/>
      <c r="I12" s="235"/>
      <c r="J12" s="192"/>
      <c r="K12" s="192"/>
      <c r="L12" s="192"/>
      <c r="M12" s="228"/>
      <c r="N12" s="233"/>
      <c r="O12" s="234"/>
      <c r="P12" s="229"/>
      <c r="Q12" s="229"/>
      <c r="R12" s="229"/>
      <c r="S12" s="229"/>
      <c r="T12" s="229"/>
      <c r="U12" s="229"/>
      <c r="V12" s="22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</row>
    <row r="13" spans="1:41" s="160" customFormat="1" ht="24.75" customHeight="1">
      <c r="A13" s="186"/>
      <c r="B13" s="119" t="s">
        <v>60</v>
      </c>
      <c r="C13" s="15" t="s">
        <v>61</v>
      </c>
      <c r="D13" s="38" t="s">
        <v>20</v>
      </c>
      <c r="E13" s="38" t="s">
        <v>62</v>
      </c>
      <c r="F13" s="196" t="s">
        <v>63</v>
      </c>
      <c r="G13" s="184">
        <v>1230</v>
      </c>
      <c r="H13" s="38"/>
      <c r="I13" s="224"/>
      <c r="J13" s="15" t="s">
        <v>51</v>
      </c>
      <c r="K13" s="15" t="s">
        <v>24</v>
      </c>
      <c r="L13" s="15" t="s">
        <v>64</v>
      </c>
      <c r="M13" s="225" t="s">
        <v>65</v>
      </c>
      <c r="N13" s="236"/>
      <c r="O13" s="237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</row>
    <row r="14" spans="1:41" s="160" customFormat="1" ht="24.75" customHeight="1">
      <c r="A14" s="186"/>
      <c r="B14" s="120"/>
      <c r="C14" s="21"/>
      <c r="D14" s="38" t="s">
        <v>28</v>
      </c>
      <c r="E14" s="38" t="s">
        <v>66</v>
      </c>
      <c r="F14" s="196" t="s">
        <v>63</v>
      </c>
      <c r="G14" s="184">
        <v>2500</v>
      </c>
      <c r="H14" s="38"/>
      <c r="I14" s="227"/>
      <c r="J14" s="21"/>
      <c r="K14" s="21"/>
      <c r="L14" s="21"/>
      <c r="M14" s="228"/>
      <c r="N14" s="236"/>
      <c r="O14" s="237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</row>
    <row r="15" spans="1:41" ht="24.75" customHeight="1">
      <c r="A15" s="186"/>
      <c r="B15" s="119" t="s">
        <v>67</v>
      </c>
      <c r="C15" s="15" t="s">
        <v>68</v>
      </c>
      <c r="D15" s="38" t="s">
        <v>20</v>
      </c>
      <c r="E15" s="38" t="s">
        <v>69</v>
      </c>
      <c r="F15" s="197" t="s">
        <v>70</v>
      </c>
      <c r="G15" s="184">
        <v>1230</v>
      </c>
      <c r="H15" s="38"/>
      <c r="I15" s="224"/>
      <c r="J15" s="15" t="s">
        <v>51</v>
      </c>
      <c r="K15" s="15" t="s">
        <v>24</v>
      </c>
      <c r="L15" s="15" t="s">
        <v>71</v>
      </c>
      <c r="M15" s="225" t="s">
        <v>72</v>
      </c>
      <c r="N15" s="230"/>
      <c r="P15" s="226"/>
      <c r="Q15" s="226"/>
      <c r="R15" s="226"/>
      <c r="S15" s="226"/>
      <c r="T15" s="226"/>
      <c r="U15" s="226"/>
      <c r="V15" s="226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</row>
    <row r="16" spans="2:41" ht="24.75" customHeight="1">
      <c r="B16" s="120"/>
      <c r="C16" s="21"/>
      <c r="D16" s="38" t="s">
        <v>28</v>
      </c>
      <c r="E16" s="38" t="s">
        <v>73</v>
      </c>
      <c r="F16" s="197" t="s">
        <v>70</v>
      </c>
      <c r="G16" s="184">
        <v>2500</v>
      </c>
      <c r="H16" s="38"/>
      <c r="I16" s="227"/>
      <c r="J16" s="21"/>
      <c r="K16" s="21"/>
      <c r="L16" s="21"/>
      <c r="M16" s="228"/>
      <c r="N16" s="230"/>
      <c r="P16" s="226"/>
      <c r="Q16" s="226"/>
      <c r="R16" s="226"/>
      <c r="S16" s="226"/>
      <c r="T16" s="226"/>
      <c r="U16" s="226"/>
      <c r="V16" s="226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</row>
    <row r="17" spans="1:41" s="160" customFormat="1" ht="24.75" customHeight="1">
      <c r="A17" s="198"/>
      <c r="B17" s="119" t="s">
        <v>74</v>
      </c>
      <c r="C17" s="15" t="s">
        <v>75</v>
      </c>
      <c r="D17" s="38" t="s">
        <v>20</v>
      </c>
      <c r="E17" s="38" t="s">
        <v>76</v>
      </c>
      <c r="F17" s="197" t="s">
        <v>77</v>
      </c>
      <c r="G17" s="184">
        <v>1230</v>
      </c>
      <c r="H17" s="38"/>
      <c r="I17" s="224"/>
      <c r="J17" s="15" t="s">
        <v>51</v>
      </c>
      <c r="K17" s="15" t="s">
        <v>24</v>
      </c>
      <c r="L17" s="15" t="s">
        <v>78</v>
      </c>
      <c r="M17" s="225" t="s">
        <v>79</v>
      </c>
      <c r="N17" s="239"/>
      <c r="O17" s="237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</row>
    <row r="18" spans="1:41" s="160" customFormat="1" ht="24.75" customHeight="1">
      <c r="A18" s="198"/>
      <c r="B18" s="120"/>
      <c r="C18" s="21"/>
      <c r="D18" s="38" t="s">
        <v>28</v>
      </c>
      <c r="E18" s="38" t="s">
        <v>80</v>
      </c>
      <c r="F18" s="197" t="s">
        <v>77</v>
      </c>
      <c r="G18" s="184">
        <v>2500</v>
      </c>
      <c r="H18" s="38"/>
      <c r="I18" s="227"/>
      <c r="J18" s="21"/>
      <c r="K18" s="21"/>
      <c r="L18" s="21"/>
      <c r="M18" s="228"/>
      <c r="N18" s="239"/>
      <c r="O18" s="237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</row>
    <row r="19" spans="1:41" s="161" customFormat="1" ht="24.75" customHeight="1">
      <c r="A19" s="198"/>
      <c r="B19" s="119" t="s">
        <v>81</v>
      </c>
      <c r="C19" s="15" t="s">
        <v>82</v>
      </c>
      <c r="D19" s="38" t="s">
        <v>20</v>
      </c>
      <c r="E19" s="38" t="s">
        <v>83</v>
      </c>
      <c r="F19" s="197" t="s">
        <v>84</v>
      </c>
      <c r="G19" s="184">
        <v>1230</v>
      </c>
      <c r="H19" s="38"/>
      <c r="I19" s="224"/>
      <c r="J19" s="15" t="s">
        <v>51</v>
      </c>
      <c r="K19" s="15" t="s">
        <v>24</v>
      </c>
      <c r="L19" s="15" t="s">
        <v>85</v>
      </c>
      <c r="M19" s="225" t="s">
        <v>86</v>
      </c>
      <c r="N19" s="239"/>
      <c r="O19" s="237"/>
      <c r="P19" s="240"/>
      <c r="Q19" s="240"/>
      <c r="R19" s="240"/>
      <c r="S19" s="240"/>
      <c r="T19" s="240"/>
      <c r="U19" s="240"/>
      <c r="V19" s="240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</row>
    <row r="20" spans="1:41" s="161" customFormat="1" ht="24.75" customHeight="1">
      <c r="A20" s="198"/>
      <c r="B20" s="120"/>
      <c r="C20" s="21"/>
      <c r="D20" s="38" t="s">
        <v>28</v>
      </c>
      <c r="E20" s="38" t="s">
        <v>87</v>
      </c>
      <c r="F20" s="197" t="s">
        <v>84</v>
      </c>
      <c r="G20" s="184">
        <v>2500</v>
      </c>
      <c r="H20" s="38"/>
      <c r="I20" s="227"/>
      <c r="J20" s="21"/>
      <c r="K20" s="21"/>
      <c r="L20" s="21"/>
      <c r="M20" s="228"/>
      <c r="N20" s="239"/>
      <c r="O20" s="237"/>
      <c r="P20" s="240"/>
      <c r="Q20" s="240"/>
      <c r="R20" s="240"/>
      <c r="S20" s="240"/>
      <c r="T20" s="240"/>
      <c r="U20" s="240"/>
      <c r="V20" s="240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</row>
    <row r="21" spans="1:41" s="162" customFormat="1" ht="24.75" customHeight="1">
      <c r="A21" s="165"/>
      <c r="B21" s="119" t="s">
        <v>88</v>
      </c>
      <c r="C21" s="15" t="s">
        <v>89</v>
      </c>
      <c r="D21" s="38" t="s">
        <v>20</v>
      </c>
      <c r="E21" s="38" t="s">
        <v>90</v>
      </c>
      <c r="F21" s="197" t="s">
        <v>91</v>
      </c>
      <c r="G21" s="184">
        <v>1230</v>
      </c>
      <c r="H21" s="38"/>
      <c r="I21" s="224"/>
      <c r="J21" s="15" t="s">
        <v>51</v>
      </c>
      <c r="K21" s="15" t="s">
        <v>24</v>
      </c>
      <c r="L21" s="15"/>
      <c r="M21" s="225" t="s">
        <v>92</v>
      </c>
      <c r="N21" s="169"/>
      <c r="O21" s="241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</row>
    <row r="22" spans="1:41" s="162" customFormat="1" ht="24.75" customHeight="1">
      <c r="A22" s="165"/>
      <c r="B22" s="120"/>
      <c r="C22" s="21"/>
      <c r="D22" s="38" t="s">
        <v>28</v>
      </c>
      <c r="E22" s="38" t="s">
        <v>93</v>
      </c>
      <c r="F22" s="197" t="s">
        <v>91</v>
      </c>
      <c r="G22" s="184">
        <v>2500</v>
      </c>
      <c r="H22" s="38"/>
      <c r="I22" s="227"/>
      <c r="J22" s="21"/>
      <c r="K22" s="21"/>
      <c r="L22" s="21"/>
      <c r="M22" s="228"/>
      <c r="N22" s="169"/>
      <c r="O22" s="241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</row>
    <row r="23" spans="2:41" ht="24.75" customHeight="1">
      <c r="B23" s="119" t="s">
        <v>94</v>
      </c>
      <c r="C23" s="15" t="s">
        <v>95</v>
      </c>
      <c r="D23" s="38" t="s">
        <v>20</v>
      </c>
      <c r="E23" s="38" t="s">
        <v>96</v>
      </c>
      <c r="F23" s="199" t="s">
        <v>97</v>
      </c>
      <c r="G23" s="184">
        <v>1230</v>
      </c>
      <c r="H23" s="38"/>
      <c r="I23" s="224"/>
      <c r="J23" s="15" t="s">
        <v>51</v>
      </c>
      <c r="K23" s="15" t="s">
        <v>24</v>
      </c>
      <c r="L23" s="15"/>
      <c r="M23" s="225" t="s">
        <v>98</v>
      </c>
      <c r="P23" s="226"/>
      <c r="Q23" s="226"/>
      <c r="R23" s="226"/>
      <c r="S23" s="226"/>
      <c r="T23" s="226"/>
      <c r="U23" s="226"/>
      <c r="V23" s="226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</row>
    <row r="24" spans="2:41" ht="24.75" customHeight="1">
      <c r="B24" s="120"/>
      <c r="C24" s="21"/>
      <c r="D24" s="38" t="s">
        <v>28</v>
      </c>
      <c r="E24" s="38" t="s">
        <v>99</v>
      </c>
      <c r="F24" s="199" t="s">
        <v>97</v>
      </c>
      <c r="G24" s="184">
        <v>2500</v>
      </c>
      <c r="H24" s="38"/>
      <c r="I24" s="227"/>
      <c r="J24" s="21"/>
      <c r="K24" s="21"/>
      <c r="L24" s="21"/>
      <c r="M24" s="228"/>
      <c r="P24" s="226"/>
      <c r="Q24" s="226"/>
      <c r="R24" s="226"/>
      <c r="S24" s="226"/>
      <c r="T24" s="226"/>
      <c r="U24" s="226"/>
      <c r="V24" s="226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</row>
    <row r="25" spans="1:41" s="161" customFormat="1" ht="24.75" customHeight="1">
      <c r="A25" s="198"/>
      <c r="B25" s="119" t="s">
        <v>100</v>
      </c>
      <c r="C25" s="15" t="s">
        <v>101</v>
      </c>
      <c r="D25" s="38" t="s">
        <v>20</v>
      </c>
      <c r="E25" s="38" t="s">
        <v>102</v>
      </c>
      <c r="F25" s="199" t="s">
        <v>103</v>
      </c>
      <c r="G25" s="184">
        <v>1230</v>
      </c>
      <c r="H25" s="25"/>
      <c r="I25" s="25"/>
      <c r="J25" s="15" t="s">
        <v>104</v>
      </c>
      <c r="K25" s="15" t="s">
        <v>24</v>
      </c>
      <c r="L25" s="15" t="s">
        <v>71</v>
      </c>
      <c r="M25" s="225" t="s">
        <v>105</v>
      </c>
      <c r="N25" s="239"/>
      <c r="O25" s="242"/>
      <c r="P25" s="240"/>
      <c r="Q25" s="240"/>
      <c r="R25" s="240"/>
      <c r="S25" s="240"/>
      <c r="T25" s="240"/>
      <c r="U25" s="240"/>
      <c r="V25" s="240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</row>
    <row r="26" spans="1:41" s="161" customFormat="1" ht="24.75" customHeight="1">
      <c r="A26" s="198"/>
      <c r="B26" s="120"/>
      <c r="C26" s="21"/>
      <c r="D26" s="38" t="s">
        <v>28</v>
      </c>
      <c r="E26" s="38" t="s">
        <v>106</v>
      </c>
      <c r="F26" s="199" t="s">
        <v>103</v>
      </c>
      <c r="G26" s="184">
        <v>2500</v>
      </c>
      <c r="H26" s="73"/>
      <c r="I26" s="73"/>
      <c r="J26" s="21"/>
      <c r="K26" s="21"/>
      <c r="L26" s="21"/>
      <c r="M26" s="228"/>
      <c r="N26" s="239"/>
      <c r="O26" s="242"/>
      <c r="P26" s="240"/>
      <c r="Q26" s="240"/>
      <c r="R26" s="240"/>
      <c r="S26" s="240"/>
      <c r="T26" s="240"/>
      <c r="U26" s="240"/>
      <c r="V26" s="240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</row>
    <row r="27" spans="2:41" ht="24.75" customHeight="1">
      <c r="B27" s="119" t="s">
        <v>107</v>
      </c>
      <c r="C27" s="15" t="s">
        <v>108</v>
      </c>
      <c r="D27" s="38" t="s">
        <v>20</v>
      </c>
      <c r="E27" s="38" t="s">
        <v>109</v>
      </c>
      <c r="F27" s="199" t="s">
        <v>110</v>
      </c>
      <c r="G27" s="184">
        <v>1230</v>
      </c>
      <c r="H27" s="38"/>
      <c r="I27" s="224"/>
      <c r="J27" s="15" t="s">
        <v>104</v>
      </c>
      <c r="K27" s="15" t="s">
        <v>24</v>
      </c>
      <c r="L27" s="15" t="s">
        <v>111</v>
      </c>
      <c r="M27" s="225" t="s">
        <v>112</v>
      </c>
      <c r="P27" s="226"/>
      <c r="Q27" s="226"/>
      <c r="R27" s="226"/>
      <c r="S27" s="226"/>
      <c r="T27" s="226"/>
      <c r="U27" s="226"/>
      <c r="V27" s="226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</row>
    <row r="28" spans="2:41" ht="24.75" customHeight="1">
      <c r="B28" s="120"/>
      <c r="C28" s="21"/>
      <c r="D28" s="38" t="s">
        <v>28</v>
      </c>
      <c r="E28" s="38" t="s">
        <v>113</v>
      </c>
      <c r="F28" s="199" t="s">
        <v>110</v>
      </c>
      <c r="G28" s="184">
        <v>2500</v>
      </c>
      <c r="H28" s="38"/>
      <c r="I28" s="227"/>
      <c r="J28" s="21"/>
      <c r="K28" s="21"/>
      <c r="L28" s="21"/>
      <c r="M28" s="228"/>
      <c r="P28" s="226"/>
      <c r="Q28" s="226"/>
      <c r="R28" s="226"/>
      <c r="S28" s="226"/>
      <c r="T28" s="226"/>
      <c r="U28" s="226"/>
      <c r="V28" s="226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</row>
    <row r="29" spans="2:41" ht="24.75" customHeight="1">
      <c r="B29" s="119" t="s">
        <v>114</v>
      </c>
      <c r="C29" s="15" t="s">
        <v>115</v>
      </c>
      <c r="D29" s="38" t="s">
        <v>20</v>
      </c>
      <c r="E29" s="38" t="s">
        <v>116</v>
      </c>
      <c r="F29" s="197" t="s">
        <v>117</v>
      </c>
      <c r="G29" s="184">
        <v>1230</v>
      </c>
      <c r="H29" s="25"/>
      <c r="I29" s="25"/>
      <c r="J29" s="15" t="s">
        <v>51</v>
      </c>
      <c r="K29" s="15" t="s">
        <v>24</v>
      </c>
      <c r="L29" s="15" t="s">
        <v>111</v>
      </c>
      <c r="M29" s="225" t="s">
        <v>118</v>
      </c>
      <c r="P29" s="226"/>
      <c r="Q29" s="226"/>
      <c r="R29" s="226"/>
      <c r="S29" s="226"/>
      <c r="T29" s="226"/>
      <c r="U29" s="226"/>
      <c r="V29" s="226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</row>
    <row r="30" spans="2:41" ht="24.75" customHeight="1">
      <c r="B30" s="120"/>
      <c r="C30" s="21"/>
      <c r="D30" s="38" t="s">
        <v>28</v>
      </c>
      <c r="E30" s="38" t="s">
        <v>119</v>
      </c>
      <c r="F30" s="197" t="s">
        <v>117</v>
      </c>
      <c r="G30" s="184">
        <v>2500</v>
      </c>
      <c r="H30" s="73"/>
      <c r="I30" s="73"/>
      <c r="J30" s="21"/>
      <c r="K30" s="21"/>
      <c r="L30" s="21"/>
      <c r="M30" s="228"/>
      <c r="P30" s="226"/>
      <c r="Q30" s="226"/>
      <c r="R30" s="226"/>
      <c r="S30" s="226"/>
      <c r="T30" s="226"/>
      <c r="U30" s="226"/>
      <c r="V30" s="226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</row>
    <row r="31" spans="2:41" ht="24.75" customHeight="1">
      <c r="B31" s="119" t="s">
        <v>120</v>
      </c>
      <c r="C31" s="15" t="s">
        <v>121</v>
      </c>
      <c r="D31" s="38" t="s">
        <v>20</v>
      </c>
      <c r="E31" s="38" t="s">
        <v>122</v>
      </c>
      <c r="F31" s="197" t="s">
        <v>123</v>
      </c>
      <c r="G31" s="184">
        <v>1230</v>
      </c>
      <c r="H31" s="25"/>
      <c r="I31" s="25"/>
      <c r="J31" s="15" t="s">
        <v>104</v>
      </c>
      <c r="K31" s="15" t="s">
        <v>24</v>
      </c>
      <c r="L31" s="15"/>
      <c r="M31" s="225" t="s">
        <v>124</v>
      </c>
      <c r="O31" s="241"/>
      <c r="P31" s="226"/>
      <c r="Q31" s="226"/>
      <c r="R31" s="226"/>
      <c r="S31" s="226"/>
      <c r="T31" s="226"/>
      <c r="U31" s="226"/>
      <c r="V31" s="226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</row>
    <row r="32" spans="1:41" ht="24.75" customHeight="1">
      <c r="A32" s="200"/>
      <c r="B32" s="201"/>
      <c r="C32" s="21"/>
      <c r="D32" s="38" t="s">
        <v>28</v>
      </c>
      <c r="E32" s="38" t="s">
        <v>125</v>
      </c>
      <c r="F32" s="197" t="s">
        <v>123</v>
      </c>
      <c r="G32" s="184">
        <v>2500</v>
      </c>
      <c r="H32" s="73"/>
      <c r="I32" s="73"/>
      <c r="J32" s="21"/>
      <c r="K32" s="21"/>
      <c r="L32" s="21"/>
      <c r="M32" s="228"/>
      <c r="O32" s="241"/>
      <c r="P32" s="226"/>
      <c r="Q32" s="226"/>
      <c r="R32" s="226"/>
      <c r="S32" s="226"/>
      <c r="T32" s="226"/>
      <c r="U32" s="226"/>
      <c r="V32" s="226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</row>
    <row r="33" spans="1:41" s="163" customFormat="1" ht="24.75" customHeight="1">
      <c r="A33" s="200"/>
      <c r="B33" s="202" t="s">
        <v>120</v>
      </c>
      <c r="C33" s="119" t="s">
        <v>121</v>
      </c>
      <c r="D33" s="38" t="s">
        <v>20</v>
      </c>
      <c r="E33" s="38" t="s">
        <v>126</v>
      </c>
      <c r="F33" s="197" t="s">
        <v>127</v>
      </c>
      <c r="G33" s="184">
        <v>1230</v>
      </c>
      <c r="H33" s="25"/>
      <c r="I33" s="25"/>
      <c r="J33" s="15" t="s">
        <v>51</v>
      </c>
      <c r="K33" s="243" t="s">
        <v>24</v>
      </c>
      <c r="L33" s="15"/>
      <c r="M33" s="225" t="s">
        <v>128</v>
      </c>
      <c r="N33" s="169"/>
      <c r="O33" s="170"/>
      <c r="P33" s="244"/>
      <c r="Q33" s="244"/>
      <c r="R33" s="244"/>
      <c r="S33" s="244"/>
      <c r="T33" s="244"/>
      <c r="U33" s="244"/>
      <c r="V33" s="244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</row>
    <row r="34" spans="1:41" s="163" customFormat="1" ht="24.75" customHeight="1">
      <c r="A34" s="200"/>
      <c r="B34" s="203"/>
      <c r="C34" s="120"/>
      <c r="D34" s="38" t="s">
        <v>28</v>
      </c>
      <c r="E34" s="204" t="s">
        <v>129</v>
      </c>
      <c r="F34" s="197" t="s">
        <v>127</v>
      </c>
      <c r="G34" s="184">
        <v>2500</v>
      </c>
      <c r="H34" s="73"/>
      <c r="I34" s="73"/>
      <c r="J34" s="21"/>
      <c r="K34" s="245"/>
      <c r="L34" s="21"/>
      <c r="M34" s="228"/>
      <c r="N34" s="169"/>
      <c r="O34" s="170"/>
      <c r="P34" s="244"/>
      <c r="Q34" s="244"/>
      <c r="R34" s="244"/>
      <c r="S34" s="244"/>
      <c r="T34" s="244"/>
      <c r="U34" s="244"/>
      <c r="V34" s="244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</row>
    <row r="35" spans="1:41" s="161" customFormat="1" ht="24.75" customHeight="1">
      <c r="A35" s="200"/>
      <c r="B35" s="201" t="s">
        <v>130</v>
      </c>
      <c r="C35" s="15" t="s">
        <v>131</v>
      </c>
      <c r="D35" s="38" t="s">
        <v>20</v>
      </c>
      <c r="E35" s="38" t="s">
        <v>132</v>
      </c>
      <c r="F35" s="199" t="s">
        <v>133</v>
      </c>
      <c r="G35" s="184">
        <v>1230</v>
      </c>
      <c r="H35" s="25"/>
      <c r="I35" s="25"/>
      <c r="J35" s="15" t="s">
        <v>104</v>
      </c>
      <c r="K35" s="15" t="s">
        <v>24</v>
      </c>
      <c r="L35" s="15" t="s">
        <v>134</v>
      </c>
      <c r="M35" s="225" t="s">
        <v>135</v>
      </c>
      <c r="N35" s="239"/>
      <c r="O35" s="242"/>
      <c r="P35" s="240"/>
      <c r="Q35" s="240"/>
      <c r="R35" s="240"/>
      <c r="S35" s="240"/>
      <c r="T35" s="240"/>
      <c r="U35" s="240"/>
      <c r="V35" s="240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</row>
    <row r="36" spans="1:41" s="161" customFormat="1" ht="24.75" customHeight="1">
      <c r="A36" s="198"/>
      <c r="B36" s="120"/>
      <c r="C36" s="21"/>
      <c r="D36" s="38" t="s">
        <v>28</v>
      </c>
      <c r="E36" s="38" t="s">
        <v>136</v>
      </c>
      <c r="F36" s="199" t="s">
        <v>133</v>
      </c>
      <c r="G36" s="184">
        <v>2500</v>
      </c>
      <c r="H36" s="26"/>
      <c r="I36" s="26"/>
      <c r="J36" s="21"/>
      <c r="K36" s="21"/>
      <c r="L36" s="21"/>
      <c r="M36" s="228"/>
      <c r="N36" s="239"/>
      <c r="O36" s="242"/>
      <c r="P36" s="240"/>
      <c r="Q36" s="240"/>
      <c r="R36" s="240"/>
      <c r="S36" s="240"/>
      <c r="T36" s="240"/>
      <c r="U36" s="240"/>
      <c r="V36" s="240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</row>
    <row r="37" spans="2:41" ht="24.75" customHeight="1">
      <c r="B37" s="119" t="s">
        <v>137</v>
      </c>
      <c r="C37" s="15" t="s">
        <v>138</v>
      </c>
      <c r="D37" s="38" t="s">
        <v>20</v>
      </c>
      <c r="E37" s="38" t="s">
        <v>139</v>
      </c>
      <c r="F37" s="199" t="s">
        <v>140</v>
      </c>
      <c r="G37" s="184">
        <v>1230</v>
      </c>
      <c r="H37" s="38"/>
      <c r="I37" s="224"/>
      <c r="J37" s="15" t="s">
        <v>51</v>
      </c>
      <c r="K37" s="15" t="s">
        <v>24</v>
      </c>
      <c r="L37" s="15"/>
      <c r="M37" s="225" t="s">
        <v>141</v>
      </c>
      <c r="P37" s="226"/>
      <c r="Q37" s="226"/>
      <c r="R37" s="226"/>
      <c r="S37" s="226"/>
      <c r="T37" s="226"/>
      <c r="U37" s="226"/>
      <c r="V37" s="226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</row>
    <row r="38" spans="2:41" ht="24.75" customHeight="1">
      <c r="B38" s="120"/>
      <c r="C38" s="21"/>
      <c r="D38" s="38" t="s">
        <v>28</v>
      </c>
      <c r="E38" s="38" t="s">
        <v>142</v>
      </c>
      <c r="F38" s="199" t="s">
        <v>140</v>
      </c>
      <c r="G38" s="184">
        <v>2500</v>
      </c>
      <c r="H38" s="38"/>
      <c r="I38" s="227"/>
      <c r="J38" s="21"/>
      <c r="K38" s="21"/>
      <c r="L38" s="21"/>
      <c r="M38" s="228"/>
      <c r="P38" s="226"/>
      <c r="Q38" s="226"/>
      <c r="R38" s="226"/>
      <c r="S38" s="226"/>
      <c r="T38" s="226"/>
      <c r="U38" s="226"/>
      <c r="V38" s="226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</row>
    <row r="39" spans="2:41" ht="24.75" customHeight="1">
      <c r="B39" s="205" t="s">
        <v>143</v>
      </c>
      <c r="C39" s="206" t="s">
        <v>144</v>
      </c>
      <c r="D39" s="71" t="s">
        <v>145</v>
      </c>
      <c r="E39" s="71" t="s">
        <v>146</v>
      </c>
      <c r="F39" s="199" t="s">
        <v>147</v>
      </c>
      <c r="G39" s="184">
        <v>1230</v>
      </c>
      <c r="H39" s="70" t="s">
        <v>51</v>
      </c>
      <c r="I39" s="70"/>
      <c r="J39" s="246" t="s">
        <v>51</v>
      </c>
      <c r="K39" s="15" t="s">
        <v>148</v>
      </c>
      <c r="L39" s="19" t="s">
        <v>149</v>
      </c>
      <c r="M39" s="225" t="s">
        <v>150</v>
      </c>
      <c r="P39" s="226"/>
      <c r="Q39" s="226"/>
      <c r="R39" s="226"/>
      <c r="S39" s="226"/>
      <c r="T39" s="226"/>
      <c r="U39" s="226"/>
      <c r="V39" s="226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</row>
    <row r="40" spans="2:41" ht="24.75" customHeight="1">
      <c r="B40" s="207"/>
      <c r="C40" s="142"/>
      <c r="D40" s="71" t="s">
        <v>151</v>
      </c>
      <c r="E40" s="66" t="s">
        <v>152</v>
      </c>
      <c r="F40" s="199" t="s">
        <v>147</v>
      </c>
      <c r="G40" s="184">
        <v>2500</v>
      </c>
      <c r="H40" s="73"/>
      <c r="I40" s="73"/>
      <c r="J40" s="74"/>
      <c r="K40" s="21"/>
      <c r="L40" s="19"/>
      <c r="M40" s="228"/>
      <c r="P40" s="226"/>
      <c r="Q40" s="226"/>
      <c r="R40" s="226"/>
      <c r="S40" s="226"/>
      <c r="T40" s="226"/>
      <c r="U40" s="226"/>
      <c r="V40" s="226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</row>
    <row r="41" spans="2:41" ht="24.75" customHeight="1">
      <c r="B41" s="119" t="s">
        <v>153</v>
      </c>
      <c r="C41" s="15" t="s">
        <v>154</v>
      </c>
      <c r="D41" s="38" t="s">
        <v>20</v>
      </c>
      <c r="E41" s="38" t="s">
        <v>155</v>
      </c>
      <c r="F41" s="199" t="s">
        <v>156</v>
      </c>
      <c r="G41" s="184">
        <v>1230</v>
      </c>
      <c r="H41" s="25"/>
      <c r="I41" s="25"/>
      <c r="J41" s="15" t="s">
        <v>40</v>
      </c>
      <c r="K41" s="15" t="s">
        <v>24</v>
      </c>
      <c r="L41" s="15" t="s">
        <v>157</v>
      </c>
      <c r="M41" s="225" t="s">
        <v>158</v>
      </c>
      <c r="O41" s="241"/>
      <c r="P41" s="226"/>
      <c r="Q41" s="226"/>
      <c r="R41" s="226"/>
      <c r="S41" s="226"/>
      <c r="T41" s="226"/>
      <c r="U41" s="226"/>
      <c r="V41" s="226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</row>
    <row r="42" spans="2:41" ht="24.75" customHeight="1">
      <c r="B42" s="120"/>
      <c r="C42" s="21"/>
      <c r="D42" s="38" t="s">
        <v>28</v>
      </c>
      <c r="E42" s="38" t="s">
        <v>159</v>
      </c>
      <c r="F42" s="199" t="s">
        <v>156</v>
      </c>
      <c r="G42" s="184">
        <v>2500</v>
      </c>
      <c r="H42" s="73"/>
      <c r="I42" s="73"/>
      <c r="J42" s="21"/>
      <c r="K42" s="21"/>
      <c r="L42" s="21"/>
      <c r="M42" s="228"/>
      <c r="O42" s="241"/>
      <c r="P42" s="226"/>
      <c r="Q42" s="226"/>
      <c r="R42" s="226"/>
      <c r="S42" s="226"/>
      <c r="T42" s="226"/>
      <c r="U42" s="226"/>
      <c r="V42" s="226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</row>
    <row r="43" spans="2:41" ht="24.75" customHeight="1">
      <c r="B43" s="119" t="s">
        <v>160</v>
      </c>
      <c r="C43" s="15" t="s">
        <v>161</v>
      </c>
      <c r="D43" s="38" t="s">
        <v>20</v>
      </c>
      <c r="E43" s="38" t="s">
        <v>162</v>
      </c>
      <c r="F43" s="183" t="s">
        <v>163</v>
      </c>
      <c r="G43" s="184">
        <v>1230</v>
      </c>
      <c r="H43" s="38"/>
      <c r="I43" s="224"/>
      <c r="J43" s="15" t="s">
        <v>104</v>
      </c>
      <c r="K43" s="15" t="s">
        <v>24</v>
      </c>
      <c r="L43" s="15" t="s">
        <v>164</v>
      </c>
      <c r="M43" s="225" t="s">
        <v>165</v>
      </c>
      <c r="O43" s="241"/>
      <c r="P43" s="226"/>
      <c r="Q43" s="226"/>
      <c r="R43" s="226"/>
      <c r="S43" s="226"/>
      <c r="T43" s="226"/>
      <c r="U43" s="226"/>
      <c r="V43" s="226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</row>
    <row r="44" spans="2:41" ht="24.75" customHeight="1">
      <c r="B44" s="120"/>
      <c r="C44" s="21"/>
      <c r="D44" s="38" t="s">
        <v>28</v>
      </c>
      <c r="E44" s="204" t="s">
        <v>166</v>
      </c>
      <c r="F44" s="183" t="s">
        <v>163</v>
      </c>
      <c r="G44" s="184">
        <v>2500</v>
      </c>
      <c r="H44" s="38"/>
      <c r="I44" s="227"/>
      <c r="J44" s="21"/>
      <c r="K44" s="21"/>
      <c r="L44" s="21"/>
      <c r="M44" s="228"/>
      <c r="O44" s="241"/>
      <c r="P44" s="226"/>
      <c r="Q44" s="226"/>
      <c r="R44" s="226"/>
      <c r="S44" s="226"/>
      <c r="T44" s="226"/>
      <c r="U44" s="226"/>
      <c r="V44" s="226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</row>
    <row r="45" spans="2:41" ht="24.75" customHeight="1">
      <c r="B45" s="119" t="s">
        <v>167</v>
      </c>
      <c r="C45" s="15" t="s">
        <v>168</v>
      </c>
      <c r="D45" s="38" t="s">
        <v>20</v>
      </c>
      <c r="E45" s="38" t="s">
        <v>169</v>
      </c>
      <c r="F45" s="208" t="s">
        <v>170</v>
      </c>
      <c r="G45" s="184">
        <v>1230</v>
      </c>
      <c r="H45" s="38"/>
      <c r="I45" s="224"/>
      <c r="J45" s="15" t="s">
        <v>104</v>
      </c>
      <c r="K45" s="15" t="s">
        <v>24</v>
      </c>
      <c r="L45" s="225" t="s">
        <v>111</v>
      </c>
      <c r="M45" s="225" t="s">
        <v>171</v>
      </c>
      <c r="O45" s="241"/>
      <c r="P45" s="226"/>
      <c r="Q45" s="226"/>
      <c r="R45" s="226"/>
      <c r="S45" s="226"/>
      <c r="T45" s="226"/>
      <c r="U45" s="226"/>
      <c r="V45" s="226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</row>
    <row r="46" spans="2:41" ht="24.75" customHeight="1">
      <c r="B46" s="120"/>
      <c r="C46" s="21"/>
      <c r="D46" s="38" t="s">
        <v>28</v>
      </c>
      <c r="E46" s="38" t="s">
        <v>172</v>
      </c>
      <c r="F46" s="208" t="s">
        <v>170</v>
      </c>
      <c r="G46" s="184">
        <v>2500</v>
      </c>
      <c r="H46" s="38"/>
      <c r="I46" s="227"/>
      <c r="J46" s="21"/>
      <c r="K46" s="21"/>
      <c r="L46" s="247"/>
      <c r="M46" s="228"/>
      <c r="O46" s="241"/>
      <c r="P46" s="226"/>
      <c r="Q46" s="226"/>
      <c r="R46" s="226"/>
      <c r="S46" s="226"/>
      <c r="T46" s="226"/>
      <c r="U46" s="226"/>
      <c r="V46" s="226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</row>
    <row r="47" spans="1:40" s="163" customFormat="1" ht="24.75" customHeight="1">
      <c r="A47" s="209"/>
      <c r="B47" s="75" t="s">
        <v>167</v>
      </c>
      <c r="C47" s="8" t="s">
        <v>168</v>
      </c>
      <c r="D47" s="66" t="s">
        <v>20</v>
      </c>
      <c r="E47" s="210" t="s">
        <v>173</v>
      </c>
      <c r="F47" s="211" t="s">
        <v>174</v>
      </c>
      <c r="G47" s="184">
        <v>1230</v>
      </c>
      <c r="H47" s="66"/>
      <c r="I47" s="248"/>
      <c r="J47" s="8" t="s">
        <v>51</v>
      </c>
      <c r="K47" s="15" t="s">
        <v>24</v>
      </c>
      <c r="L47" s="225"/>
      <c r="M47" s="225" t="s">
        <v>175</v>
      </c>
      <c r="N47" s="249"/>
      <c r="O47" s="244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</row>
    <row r="48" spans="1:40" s="163" customFormat="1" ht="24.75" customHeight="1">
      <c r="A48" s="209"/>
      <c r="B48" s="77"/>
      <c r="C48" s="13"/>
      <c r="D48" s="66" t="s">
        <v>28</v>
      </c>
      <c r="E48" s="66" t="s">
        <v>176</v>
      </c>
      <c r="F48" s="211" t="s">
        <v>174</v>
      </c>
      <c r="G48" s="184">
        <v>2500</v>
      </c>
      <c r="H48" s="66"/>
      <c r="I48" s="251"/>
      <c r="J48" s="13"/>
      <c r="K48" s="21"/>
      <c r="L48" s="247"/>
      <c r="M48" s="228"/>
      <c r="N48" s="249"/>
      <c r="O48" s="244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</row>
    <row r="49" spans="1:40" s="164" customFormat="1" ht="24.75" customHeight="1">
      <c r="A49" s="212"/>
      <c r="B49" s="213" t="s">
        <v>177</v>
      </c>
      <c r="C49" s="139" t="s">
        <v>178</v>
      </c>
      <c r="D49" s="214" t="s">
        <v>20</v>
      </c>
      <c r="E49" s="214" t="s">
        <v>179</v>
      </c>
      <c r="F49" s="17" t="s">
        <v>180</v>
      </c>
      <c r="G49" s="215">
        <v>1230</v>
      </c>
      <c r="H49" s="139" t="s">
        <v>51</v>
      </c>
      <c r="I49" s="139"/>
      <c r="J49" s="15" t="s">
        <v>51</v>
      </c>
      <c r="K49" s="15" t="s">
        <v>24</v>
      </c>
      <c r="L49" s="15" t="s">
        <v>111</v>
      </c>
      <c r="M49" s="225" t="s">
        <v>181</v>
      </c>
      <c r="N49" s="252"/>
      <c r="O49" s="252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</row>
    <row r="50" spans="1:40" s="164" customFormat="1" ht="24.75" customHeight="1">
      <c r="A50" s="212"/>
      <c r="B50" s="207"/>
      <c r="C50" s="142"/>
      <c r="D50" s="207" t="s">
        <v>28</v>
      </c>
      <c r="E50" s="207" t="s">
        <v>182</v>
      </c>
      <c r="F50" s="17" t="s">
        <v>180</v>
      </c>
      <c r="G50" s="215">
        <v>2500</v>
      </c>
      <c r="H50" s="142"/>
      <c r="I50" s="142"/>
      <c r="J50" s="21"/>
      <c r="K50" s="21"/>
      <c r="L50" s="21"/>
      <c r="M50" s="228"/>
      <c r="N50" s="252"/>
      <c r="O50" s="252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</row>
    <row r="51" spans="2:41" ht="24.75" customHeight="1">
      <c r="B51" s="119" t="s">
        <v>183</v>
      </c>
      <c r="C51" s="15" t="s">
        <v>184</v>
      </c>
      <c r="D51" s="38" t="s">
        <v>20</v>
      </c>
      <c r="E51" s="38" t="s">
        <v>185</v>
      </c>
      <c r="F51" s="17" t="s">
        <v>186</v>
      </c>
      <c r="G51" s="184">
        <v>1230</v>
      </c>
      <c r="H51" s="38"/>
      <c r="I51" s="224"/>
      <c r="J51" s="15" t="s">
        <v>51</v>
      </c>
      <c r="K51" s="15" t="s">
        <v>24</v>
      </c>
      <c r="L51" s="15" t="s">
        <v>71</v>
      </c>
      <c r="M51" s="225" t="s">
        <v>187</v>
      </c>
      <c r="O51" s="231"/>
      <c r="P51" s="226"/>
      <c r="Q51" s="226"/>
      <c r="R51" s="226"/>
      <c r="S51" s="226"/>
      <c r="T51" s="226"/>
      <c r="U51" s="226"/>
      <c r="V51" s="226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</row>
    <row r="52" spans="2:41" ht="24.75" customHeight="1">
      <c r="B52" s="201"/>
      <c r="C52" s="21"/>
      <c r="D52" s="38" t="s">
        <v>28</v>
      </c>
      <c r="E52" s="38" t="s">
        <v>188</v>
      </c>
      <c r="F52" s="17" t="s">
        <v>186</v>
      </c>
      <c r="G52" s="184">
        <v>2500</v>
      </c>
      <c r="H52" s="38"/>
      <c r="I52" s="227"/>
      <c r="J52" s="21"/>
      <c r="K52" s="21"/>
      <c r="L52" s="21"/>
      <c r="M52" s="228"/>
      <c r="O52" s="231"/>
      <c r="P52" s="226"/>
      <c r="Q52" s="226"/>
      <c r="R52" s="226"/>
      <c r="S52" s="226"/>
      <c r="T52" s="226"/>
      <c r="U52" s="226"/>
      <c r="V52" s="226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</row>
    <row r="53" spans="1:41" s="163" customFormat="1" ht="24.75" customHeight="1">
      <c r="A53" s="216"/>
      <c r="B53" s="217" t="s">
        <v>183</v>
      </c>
      <c r="C53" s="119" t="s">
        <v>184</v>
      </c>
      <c r="D53" s="38" t="s">
        <v>20</v>
      </c>
      <c r="E53" s="38" t="s">
        <v>189</v>
      </c>
      <c r="F53" s="199" t="s">
        <v>190</v>
      </c>
      <c r="G53" s="184">
        <v>1230</v>
      </c>
      <c r="H53" s="38"/>
      <c r="I53" s="224"/>
      <c r="J53" s="15" t="s">
        <v>51</v>
      </c>
      <c r="K53" s="243" t="s">
        <v>24</v>
      </c>
      <c r="L53" s="15"/>
      <c r="M53" s="225" t="s">
        <v>191</v>
      </c>
      <c r="N53" s="169"/>
      <c r="O53" s="241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</row>
    <row r="54" spans="1:41" s="163" customFormat="1" ht="24.75" customHeight="1">
      <c r="A54" s="216"/>
      <c r="B54" s="217"/>
      <c r="C54" s="120"/>
      <c r="D54" s="38" t="s">
        <v>28</v>
      </c>
      <c r="E54" s="38" t="s">
        <v>192</v>
      </c>
      <c r="F54" s="199" t="s">
        <v>190</v>
      </c>
      <c r="G54" s="184">
        <v>2500</v>
      </c>
      <c r="H54" s="38"/>
      <c r="I54" s="227"/>
      <c r="J54" s="21"/>
      <c r="K54" s="245"/>
      <c r="L54" s="21"/>
      <c r="M54" s="228"/>
      <c r="N54" s="169"/>
      <c r="O54" s="241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</row>
    <row r="55" spans="1:41" ht="24.75" customHeight="1">
      <c r="A55" s="216"/>
      <c r="B55" s="217" t="s">
        <v>193</v>
      </c>
      <c r="C55" s="119" t="s">
        <v>194</v>
      </c>
      <c r="D55" s="38" t="s">
        <v>20</v>
      </c>
      <c r="E55" s="38" t="s">
        <v>195</v>
      </c>
      <c r="F55" s="218" t="s">
        <v>196</v>
      </c>
      <c r="G55" s="184">
        <v>1230</v>
      </c>
      <c r="H55" s="38"/>
      <c r="I55" s="224"/>
      <c r="J55" s="15" t="s">
        <v>51</v>
      </c>
      <c r="K55" s="15" t="s">
        <v>24</v>
      </c>
      <c r="L55" s="15" t="s">
        <v>164</v>
      </c>
      <c r="M55" s="225" t="s">
        <v>197</v>
      </c>
      <c r="O55" s="231"/>
      <c r="P55" s="226"/>
      <c r="Q55" s="226"/>
      <c r="R55" s="226"/>
      <c r="S55" s="226"/>
      <c r="T55" s="226"/>
      <c r="U55" s="226"/>
      <c r="V55" s="226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</row>
    <row r="56" spans="1:41" ht="24.75" customHeight="1">
      <c r="A56" s="216"/>
      <c r="B56" s="217"/>
      <c r="C56" s="120"/>
      <c r="D56" s="38" t="s">
        <v>28</v>
      </c>
      <c r="E56" s="219" t="s">
        <v>198</v>
      </c>
      <c r="F56" s="218" t="s">
        <v>196</v>
      </c>
      <c r="G56" s="184">
        <v>2500</v>
      </c>
      <c r="H56" s="38"/>
      <c r="I56" s="227"/>
      <c r="J56" s="21"/>
      <c r="K56" s="21"/>
      <c r="L56" s="21"/>
      <c r="M56" s="228"/>
      <c r="O56" s="231"/>
      <c r="P56" s="226"/>
      <c r="Q56" s="226"/>
      <c r="R56" s="226"/>
      <c r="S56" s="226"/>
      <c r="T56" s="226"/>
      <c r="U56" s="226"/>
      <c r="V56" s="226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</row>
    <row r="57" spans="1:41" s="163" customFormat="1" ht="24.75" customHeight="1">
      <c r="A57" s="216"/>
      <c r="B57" s="217" t="s">
        <v>193</v>
      </c>
      <c r="C57" s="119" t="s">
        <v>194</v>
      </c>
      <c r="D57" s="38" t="s">
        <v>20</v>
      </c>
      <c r="E57" s="38" t="s">
        <v>199</v>
      </c>
      <c r="F57" s="199" t="s">
        <v>200</v>
      </c>
      <c r="G57" s="184">
        <v>1230</v>
      </c>
      <c r="H57" s="38"/>
      <c r="I57" s="224"/>
      <c r="J57" s="15" t="s">
        <v>51</v>
      </c>
      <c r="K57" s="243" t="s">
        <v>24</v>
      </c>
      <c r="L57" s="15"/>
      <c r="M57" s="225" t="s">
        <v>201</v>
      </c>
      <c r="N57" s="169"/>
      <c r="O57" s="241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</row>
    <row r="58" spans="1:41" s="163" customFormat="1" ht="24.75" customHeight="1">
      <c r="A58" s="216"/>
      <c r="B58" s="217"/>
      <c r="C58" s="120"/>
      <c r="D58" s="38" t="s">
        <v>28</v>
      </c>
      <c r="E58" s="204" t="s">
        <v>202</v>
      </c>
      <c r="F58" s="199" t="s">
        <v>200</v>
      </c>
      <c r="G58" s="184">
        <v>2500</v>
      </c>
      <c r="H58" s="38"/>
      <c r="I58" s="227"/>
      <c r="J58" s="21"/>
      <c r="K58" s="245"/>
      <c r="L58" s="21"/>
      <c r="M58" s="228"/>
      <c r="N58" s="169"/>
      <c r="O58" s="241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</row>
    <row r="59" spans="1:41" s="161" customFormat="1" ht="24.75" customHeight="1">
      <c r="A59" s="216"/>
      <c r="B59" s="217" t="s">
        <v>203</v>
      </c>
      <c r="C59" s="119" t="s">
        <v>204</v>
      </c>
      <c r="D59" s="38" t="s">
        <v>20</v>
      </c>
      <c r="E59" s="38" t="s">
        <v>205</v>
      </c>
      <c r="F59" s="218" t="s">
        <v>206</v>
      </c>
      <c r="G59" s="184">
        <v>1230</v>
      </c>
      <c r="H59" s="38"/>
      <c r="I59" s="224"/>
      <c r="J59" s="15" t="s">
        <v>51</v>
      </c>
      <c r="K59" s="15" t="s">
        <v>24</v>
      </c>
      <c r="L59" s="15" t="s">
        <v>207</v>
      </c>
      <c r="M59" s="225" t="s">
        <v>208</v>
      </c>
      <c r="N59" s="239"/>
      <c r="O59" s="237"/>
      <c r="P59" s="240"/>
      <c r="Q59" s="240"/>
      <c r="R59" s="240"/>
      <c r="S59" s="240"/>
      <c r="T59" s="240"/>
      <c r="U59" s="240"/>
      <c r="V59" s="240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</row>
    <row r="60" spans="1:41" s="161" customFormat="1" ht="24.75" customHeight="1">
      <c r="A60" s="198"/>
      <c r="B60" s="217"/>
      <c r="C60" s="120"/>
      <c r="D60" s="38" t="s">
        <v>28</v>
      </c>
      <c r="E60" s="38" t="s">
        <v>209</v>
      </c>
      <c r="F60" s="218" t="s">
        <v>206</v>
      </c>
      <c r="G60" s="184">
        <v>2500</v>
      </c>
      <c r="H60" s="38"/>
      <c r="I60" s="227"/>
      <c r="J60" s="21"/>
      <c r="K60" s="21"/>
      <c r="L60" s="21"/>
      <c r="M60" s="228"/>
      <c r="N60" s="239"/>
      <c r="O60" s="237"/>
      <c r="P60" s="240"/>
      <c r="Q60" s="240"/>
      <c r="R60" s="240"/>
      <c r="S60" s="240"/>
      <c r="T60" s="240"/>
      <c r="U60" s="240"/>
      <c r="V60" s="240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</row>
    <row r="61" spans="1:41" s="161" customFormat="1" ht="24.75" customHeight="1">
      <c r="A61" s="198"/>
      <c r="B61" s="201" t="s">
        <v>210</v>
      </c>
      <c r="C61" s="15" t="s">
        <v>211</v>
      </c>
      <c r="D61" s="38" t="s">
        <v>20</v>
      </c>
      <c r="E61" s="38" t="s">
        <v>212</v>
      </c>
      <c r="F61" s="199" t="s">
        <v>213</v>
      </c>
      <c r="G61" s="184">
        <v>1230</v>
      </c>
      <c r="H61" s="25"/>
      <c r="I61" s="25"/>
      <c r="J61" s="15" t="s">
        <v>104</v>
      </c>
      <c r="K61" s="15" t="s">
        <v>24</v>
      </c>
      <c r="L61" s="15" t="s">
        <v>214</v>
      </c>
      <c r="M61" s="225" t="s">
        <v>215</v>
      </c>
      <c r="N61" s="254"/>
      <c r="O61" s="255"/>
      <c r="P61" s="256"/>
      <c r="Q61" s="240"/>
      <c r="R61" s="240"/>
      <c r="S61" s="240"/>
      <c r="T61" s="240"/>
      <c r="U61" s="240"/>
      <c r="V61" s="240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</row>
    <row r="62" spans="1:41" s="161" customFormat="1" ht="24.75" customHeight="1">
      <c r="A62" s="198"/>
      <c r="B62" s="120"/>
      <c r="C62" s="21"/>
      <c r="D62" s="38" t="s">
        <v>28</v>
      </c>
      <c r="E62" s="38" t="s">
        <v>216</v>
      </c>
      <c r="F62" s="199" t="s">
        <v>213</v>
      </c>
      <c r="G62" s="184">
        <v>2500</v>
      </c>
      <c r="H62" s="73"/>
      <c r="I62" s="73"/>
      <c r="J62" s="21"/>
      <c r="K62" s="21"/>
      <c r="L62" s="21"/>
      <c r="M62" s="228"/>
      <c r="N62" s="254"/>
      <c r="O62" s="255"/>
      <c r="P62" s="256"/>
      <c r="Q62" s="240"/>
      <c r="R62" s="240"/>
      <c r="S62" s="240"/>
      <c r="T62" s="240"/>
      <c r="U62" s="240"/>
      <c r="V62" s="240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</row>
    <row r="63" spans="1:40" s="163" customFormat="1" ht="24.75" customHeight="1">
      <c r="A63" s="209"/>
      <c r="B63" s="75" t="s">
        <v>210</v>
      </c>
      <c r="C63" s="8" t="s">
        <v>211</v>
      </c>
      <c r="D63" s="66" t="s">
        <v>20</v>
      </c>
      <c r="E63" s="66" t="s">
        <v>217</v>
      </c>
      <c r="F63" s="218" t="s">
        <v>218</v>
      </c>
      <c r="G63" s="184">
        <v>1230</v>
      </c>
      <c r="H63" s="96"/>
      <c r="I63" s="96"/>
      <c r="J63" s="8" t="s">
        <v>51</v>
      </c>
      <c r="K63" s="257" t="s">
        <v>24</v>
      </c>
      <c r="L63" s="15"/>
      <c r="M63" s="225" t="s">
        <v>219</v>
      </c>
      <c r="N63" s="169"/>
      <c r="O63" s="241"/>
      <c r="P63" s="244"/>
      <c r="Q63" s="244"/>
      <c r="R63" s="244"/>
      <c r="S63" s="244"/>
      <c r="T63" s="244"/>
      <c r="U63" s="244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</row>
    <row r="64" spans="1:40" s="163" customFormat="1" ht="24.75" customHeight="1">
      <c r="A64" s="209"/>
      <c r="B64" s="77"/>
      <c r="C64" s="13"/>
      <c r="D64" s="66" t="s">
        <v>28</v>
      </c>
      <c r="E64" s="66" t="s">
        <v>220</v>
      </c>
      <c r="F64" s="218" t="s">
        <v>218</v>
      </c>
      <c r="G64" s="184">
        <v>2500</v>
      </c>
      <c r="H64" s="220"/>
      <c r="I64" s="220"/>
      <c r="J64" s="13"/>
      <c r="K64" s="258"/>
      <c r="L64" s="21"/>
      <c r="M64" s="228"/>
      <c r="N64" s="169"/>
      <c r="O64" s="241"/>
      <c r="P64" s="244"/>
      <c r="Q64" s="244"/>
      <c r="R64" s="244"/>
      <c r="S64" s="244"/>
      <c r="T64" s="244"/>
      <c r="U64" s="244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</row>
    <row r="65" spans="2:41" ht="24.75" customHeight="1">
      <c r="B65" s="119" t="s">
        <v>221</v>
      </c>
      <c r="C65" s="15" t="s">
        <v>222</v>
      </c>
      <c r="D65" s="38" t="s">
        <v>20</v>
      </c>
      <c r="E65" s="38" t="s">
        <v>223</v>
      </c>
      <c r="F65" s="199" t="s">
        <v>224</v>
      </c>
      <c r="G65" s="184">
        <v>1230</v>
      </c>
      <c r="H65" s="38"/>
      <c r="I65" s="224"/>
      <c r="J65" s="15" t="s">
        <v>104</v>
      </c>
      <c r="K65" s="15" t="s">
        <v>24</v>
      </c>
      <c r="L65" s="15" t="s">
        <v>225</v>
      </c>
      <c r="M65" s="225" t="s">
        <v>226</v>
      </c>
      <c r="O65" s="241"/>
      <c r="P65" s="222"/>
      <c r="Q65" s="226"/>
      <c r="R65" s="226"/>
      <c r="S65" s="226"/>
      <c r="T65" s="226"/>
      <c r="U65" s="226"/>
      <c r="V65" s="226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</row>
    <row r="66" spans="2:41" ht="24.75" customHeight="1">
      <c r="B66" s="120"/>
      <c r="C66" s="21"/>
      <c r="D66" s="38" t="s">
        <v>28</v>
      </c>
      <c r="E66" s="38" t="s">
        <v>227</v>
      </c>
      <c r="F66" s="199" t="s">
        <v>224</v>
      </c>
      <c r="G66" s="184">
        <v>2500</v>
      </c>
      <c r="H66" s="38"/>
      <c r="I66" s="227"/>
      <c r="J66" s="21"/>
      <c r="K66" s="21"/>
      <c r="L66" s="21"/>
      <c r="M66" s="228"/>
      <c r="O66" s="241"/>
      <c r="P66" s="222"/>
      <c r="Q66" s="226"/>
      <c r="R66" s="226"/>
      <c r="S66" s="226"/>
      <c r="T66" s="226"/>
      <c r="U66" s="226"/>
      <c r="V66" s="226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</row>
    <row r="67" spans="2:41" ht="24.75" customHeight="1">
      <c r="B67" s="119" t="s">
        <v>228</v>
      </c>
      <c r="C67" s="15" t="s">
        <v>229</v>
      </c>
      <c r="D67" s="38" t="s">
        <v>20</v>
      </c>
      <c r="E67" s="38" t="s">
        <v>230</v>
      </c>
      <c r="F67" s="218" t="s">
        <v>231</v>
      </c>
      <c r="G67" s="184">
        <v>1230</v>
      </c>
      <c r="H67" s="38"/>
      <c r="I67" s="224"/>
      <c r="J67" s="15" t="s">
        <v>51</v>
      </c>
      <c r="K67" s="15" t="s">
        <v>24</v>
      </c>
      <c r="L67" s="225"/>
      <c r="M67" s="225" t="s">
        <v>232</v>
      </c>
      <c r="O67" s="231"/>
      <c r="P67" s="222"/>
      <c r="Q67" s="226"/>
      <c r="R67" s="226"/>
      <c r="S67" s="226"/>
      <c r="T67" s="226"/>
      <c r="U67" s="226"/>
      <c r="V67" s="226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</row>
    <row r="68" spans="1:41" ht="24.75" customHeight="1">
      <c r="A68" s="200"/>
      <c r="B68" s="201"/>
      <c r="C68" s="21"/>
      <c r="D68" s="38" t="s">
        <v>28</v>
      </c>
      <c r="E68" s="38" t="s">
        <v>233</v>
      </c>
      <c r="F68" s="218" t="s">
        <v>231</v>
      </c>
      <c r="G68" s="184">
        <v>2500</v>
      </c>
      <c r="H68" s="38"/>
      <c r="I68" s="227"/>
      <c r="J68" s="21"/>
      <c r="K68" s="21"/>
      <c r="L68" s="247"/>
      <c r="M68" s="228"/>
      <c r="O68" s="231"/>
      <c r="P68" s="222"/>
      <c r="Q68" s="226"/>
      <c r="R68" s="226"/>
      <c r="S68" s="226"/>
      <c r="T68" s="226"/>
      <c r="U68" s="226"/>
      <c r="V68" s="226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</row>
    <row r="69" spans="1:41" s="163" customFormat="1" ht="24.75" customHeight="1">
      <c r="A69" s="200"/>
      <c r="B69" s="202" t="s">
        <v>228</v>
      </c>
      <c r="C69" s="119" t="s">
        <v>229</v>
      </c>
      <c r="D69" s="38" t="s">
        <v>20</v>
      </c>
      <c r="E69" s="38" t="s">
        <v>234</v>
      </c>
      <c r="F69" s="194" t="s">
        <v>235</v>
      </c>
      <c r="G69" s="184">
        <v>1230</v>
      </c>
      <c r="H69" s="38"/>
      <c r="I69" s="224"/>
      <c r="J69" s="15" t="s">
        <v>51</v>
      </c>
      <c r="K69" s="243" t="s">
        <v>24</v>
      </c>
      <c r="L69" s="15"/>
      <c r="M69" s="225" t="s">
        <v>236</v>
      </c>
      <c r="N69" s="169"/>
      <c r="O69" s="241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</row>
    <row r="70" spans="1:41" s="163" customFormat="1" ht="24.75" customHeight="1">
      <c r="A70" s="200"/>
      <c r="B70" s="203"/>
      <c r="C70" s="120"/>
      <c r="D70" s="38" t="s">
        <v>28</v>
      </c>
      <c r="E70" s="38" t="s">
        <v>237</v>
      </c>
      <c r="F70" s="194" t="s">
        <v>235</v>
      </c>
      <c r="G70" s="184">
        <v>2500</v>
      </c>
      <c r="H70" s="38"/>
      <c r="I70" s="227"/>
      <c r="J70" s="21"/>
      <c r="K70" s="245"/>
      <c r="L70" s="19"/>
      <c r="M70" s="228"/>
      <c r="N70" s="169"/>
      <c r="O70" s="241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</row>
    <row r="71" spans="1:41" ht="24.75" customHeight="1">
      <c r="A71" s="200"/>
      <c r="B71" s="201" t="s">
        <v>238</v>
      </c>
      <c r="C71" s="15" t="s">
        <v>239</v>
      </c>
      <c r="D71" s="38" t="s">
        <v>20</v>
      </c>
      <c r="E71" s="38" t="s">
        <v>240</v>
      </c>
      <c r="F71" s="17" t="s">
        <v>241</v>
      </c>
      <c r="G71" s="184">
        <v>1230</v>
      </c>
      <c r="H71" s="38"/>
      <c r="I71" s="224"/>
      <c r="J71" s="15" t="s">
        <v>51</v>
      </c>
      <c r="K71" s="225" t="s">
        <v>24</v>
      </c>
      <c r="L71" s="274"/>
      <c r="M71" s="225" t="s">
        <v>242</v>
      </c>
      <c r="O71" s="241"/>
      <c r="P71" s="222"/>
      <c r="Q71" s="226"/>
      <c r="R71" s="226"/>
      <c r="S71" s="226"/>
      <c r="T71" s="226"/>
      <c r="U71" s="226"/>
      <c r="V71" s="226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</row>
    <row r="72" spans="2:41" ht="24.75" customHeight="1">
      <c r="B72" s="120"/>
      <c r="C72" s="21"/>
      <c r="D72" s="38" t="s">
        <v>28</v>
      </c>
      <c r="E72" s="38" t="s">
        <v>243</v>
      </c>
      <c r="F72" s="17" t="s">
        <v>241</v>
      </c>
      <c r="G72" s="184">
        <v>2500</v>
      </c>
      <c r="H72" s="38"/>
      <c r="I72" s="227"/>
      <c r="J72" s="21"/>
      <c r="K72" s="247"/>
      <c r="L72" s="274"/>
      <c r="M72" s="228"/>
      <c r="O72" s="241"/>
      <c r="P72" s="222"/>
      <c r="Q72" s="226"/>
      <c r="R72" s="226"/>
      <c r="S72" s="226"/>
      <c r="T72" s="226"/>
      <c r="U72" s="226"/>
      <c r="V72" s="226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</row>
    <row r="73" spans="2:41" ht="24.75" customHeight="1">
      <c r="B73" s="260" t="s">
        <v>244</v>
      </c>
      <c r="C73" s="261" t="s">
        <v>245</v>
      </c>
      <c r="D73" s="262" t="s">
        <v>20</v>
      </c>
      <c r="E73" s="262" t="s">
        <v>246</v>
      </c>
      <c r="F73" s="17" t="s">
        <v>247</v>
      </c>
      <c r="G73" s="184">
        <v>1230</v>
      </c>
      <c r="H73" s="261" t="s">
        <v>51</v>
      </c>
      <c r="I73" s="261"/>
      <c r="J73" s="275" t="s">
        <v>51</v>
      </c>
      <c r="K73" s="276"/>
      <c r="L73" s="277" t="s">
        <v>248</v>
      </c>
      <c r="M73" s="278" t="s">
        <v>249</v>
      </c>
      <c r="N73" s="279"/>
      <c r="O73" s="280"/>
      <c r="P73" s="222"/>
      <c r="Q73" s="226"/>
      <c r="R73" s="226"/>
      <c r="S73" s="226"/>
      <c r="T73" s="226"/>
      <c r="U73" s="226"/>
      <c r="V73" s="226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</row>
    <row r="74" spans="2:41" ht="24.75" customHeight="1">
      <c r="B74" s="262"/>
      <c r="C74" s="263"/>
      <c r="D74" s="262" t="s">
        <v>28</v>
      </c>
      <c r="E74" s="262" t="s">
        <v>250</v>
      </c>
      <c r="F74" s="17" t="s">
        <v>247</v>
      </c>
      <c r="G74" s="184">
        <v>2500</v>
      </c>
      <c r="H74" s="263"/>
      <c r="I74" s="263"/>
      <c r="J74" s="281"/>
      <c r="K74" s="282"/>
      <c r="L74" s="281"/>
      <c r="M74" s="283"/>
      <c r="N74" s="279"/>
      <c r="O74" s="280"/>
      <c r="P74" s="222"/>
      <c r="Q74" s="226"/>
      <c r="R74" s="226"/>
      <c r="S74" s="226"/>
      <c r="T74" s="226"/>
      <c r="U74" s="226"/>
      <c r="V74" s="226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</row>
    <row r="75" spans="2:41" ht="24.75" customHeight="1">
      <c r="B75" s="119" t="s">
        <v>251</v>
      </c>
      <c r="C75" s="15" t="s">
        <v>252</v>
      </c>
      <c r="D75" s="38" t="s">
        <v>20</v>
      </c>
      <c r="E75" s="38" t="s">
        <v>253</v>
      </c>
      <c r="F75" s="264" t="s">
        <v>254</v>
      </c>
      <c r="G75" s="184">
        <v>1230</v>
      </c>
      <c r="H75" s="38"/>
      <c r="I75" s="224"/>
      <c r="J75" s="15" t="s">
        <v>40</v>
      </c>
      <c r="K75" s="15" t="s">
        <v>24</v>
      </c>
      <c r="L75" s="228" t="s">
        <v>255</v>
      </c>
      <c r="M75" s="225" t="s">
        <v>256</v>
      </c>
      <c r="O75" s="241"/>
      <c r="P75" s="222"/>
      <c r="Q75" s="226"/>
      <c r="R75" s="226"/>
      <c r="S75" s="226"/>
      <c r="T75" s="226"/>
      <c r="U75" s="226"/>
      <c r="V75" s="226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</row>
    <row r="76" spans="2:41" ht="24.75" customHeight="1">
      <c r="B76" s="201"/>
      <c r="C76" s="21"/>
      <c r="D76" s="38" t="s">
        <v>28</v>
      </c>
      <c r="E76" s="38" t="s">
        <v>257</v>
      </c>
      <c r="F76" s="264" t="s">
        <v>254</v>
      </c>
      <c r="G76" s="184">
        <v>2500</v>
      </c>
      <c r="H76" s="38"/>
      <c r="I76" s="227"/>
      <c r="J76" s="21"/>
      <c r="K76" s="21"/>
      <c r="L76" s="247"/>
      <c r="M76" s="228"/>
      <c r="O76" s="241"/>
      <c r="P76" s="222"/>
      <c r="Q76" s="226"/>
      <c r="R76" s="226"/>
      <c r="S76" s="226"/>
      <c r="T76" s="226"/>
      <c r="U76" s="226"/>
      <c r="V76" s="226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</row>
    <row r="77" spans="1:41" s="163" customFormat="1" ht="24.75" customHeight="1">
      <c r="A77" s="216"/>
      <c r="B77" s="217" t="s">
        <v>251</v>
      </c>
      <c r="C77" s="119" t="s">
        <v>252</v>
      </c>
      <c r="D77" s="38" t="s">
        <v>20</v>
      </c>
      <c r="E77" s="38" t="s">
        <v>258</v>
      </c>
      <c r="F77" s="264" t="s">
        <v>254</v>
      </c>
      <c r="G77" s="184">
        <v>1230</v>
      </c>
      <c r="H77" s="38"/>
      <c r="I77" s="224"/>
      <c r="J77" s="15" t="s">
        <v>51</v>
      </c>
      <c r="K77" s="243" t="s">
        <v>24</v>
      </c>
      <c r="L77" s="228"/>
      <c r="M77" s="225" t="s">
        <v>259</v>
      </c>
      <c r="N77" s="169"/>
      <c r="O77" s="241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</row>
    <row r="78" spans="1:41" s="163" customFormat="1" ht="24.75" customHeight="1">
      <c r="A78" s="216"/>
      <c r="B78" s="217"/>
      <c r="C78" s="120"/>
      <c r="D78" s="38" t="s">
        <v>28</v>
      </c>
      <c r="E78" s="38" t="s">
        <v>260</v>
      </c>
      <c r="F78" s="264" t="s">
        <v>254</v>
      </c>
      <c r="G78" s="184">
        <v>2500</v>
      </c>
      <c r="H78" s="38"/>
      <c r="I78" s="227"/>
      <c r="J78" s="21"/>
      <c r="K78" s="245"/>
      <c r="L78" s="247"/>
      <c r="M78" s="228"/>
      <c r="N78" s="169"/>
      <c r="O78" s="241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</row>
    <row r="79" spans="2:41" ht="24.75" customHeight="1">
      <c r="B79" s="201" t="s">
        <v>261</v>
      </c>
      <c r="C79" s="15" t="s">
        <v>262</v>
      </c>
      <c r="D79" s="38" t="s">
        <v>20</v>
      </c>
      <c r="E79" s="38" t="s">
        <v>263</v>
      </c>
      <c r="F79" s="17" t="s">
        <v>264</v>
      </c>
      <c r="G79" s="184">
        <v>1230</v>
      </c>
      <c r="H79" s="38"/>
      <c r="I79" s="224"/>
      <c r="J79" s="15" t="s">
        <v>51</v>
      </c>
      <c r="K79" s="15" t="s">
        <v>24</v>
      </c>
      <c r="L79" s="225"/>
      <c r="M79" s="225" t="s">
        <v>265</v>
      </c>
      <c r="O79" s="241"/>
      <c r="P79" s="222"/>
      <c r="Q79" s="226"/>
      <c r="R79" s="226"/>
      <c r="S79" s="226"/>
      <c r="T79" s="226"/>
      <c r="U79" s="226"/>
      <c r="V79" s="226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</row>
    <row r="80" spans="2:41" ht="24.75" customHeight="1">
      <c r="B80" s="120"/>
      <c r="C80" s="21"/>
      <c r="D80" s="38" t="s">
        <v>28</v>
      </c>
      <c r="E80" s="38" t="s">
        <v>266</v>
      </c>
      <c r="F80" s="17" t="s">
        <v>264</v>
      </c>
      <c r="G80" s="184">
        <v>2500</v>
      </c>
      <c r="H80" s="38"/>
      <c r="I80" s="227"/>
      <c r="J80" s="21"/>
      <c r="K80" s="21"/>
      <c r="L80" s="247"/>
      <c r="M80" s="228"/>
      <c r="O80" s="241"/>
      <c r="P80" s="222"/>
      <c r="Q80" s="226"/>
      <c r="R80" s="226"/>
      <c r="S80" s="226"/>
      <c r="T80" s="226"/>
      <c r="U80" s="226"/>
      <c r="V80" s="226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</row>
    <row r="81" spans="2:41" ht="24.75" customHeight="1">
      <c r="B81" s="201" t="s">
        <v>261</v>
      </c>
      <c r="C81" s="15" t="s">
        <v>262</v>
      </c>
      <c r="D81" s="38" t="s">
        <v>20</v>
      </c>
      <c r="E81" s="38" t="s">
        <v>267</v>
      </c>
      <c r="F81" s="17" t="s">
        <v>268</v>
      </c>
      <c r="G81" s="184">
        <v>1230</v>
      </c>
      <c r="H81" s="38"/>
      <c r="I81" s="224"/>
      <c r="J81" s="15" t="s">
        <v>51</v>
      </c>
      <c r="K81" s="15" t="s">
        <v>24</v>
      </c>
      <c r="L81" s="228"/>
      <c r="M81" s="225" t="s">
        <v>269</v>
      </c>
      <c r="O81" s="241"/>
      <c r="P81" s="222"/>
      <c r="Q81" s="226"/>
      <c r="R81" s="226"/>
      <c r="S81" s="226"/>
      <c r="T81" s="226"/>
      <c r="U81" s="226"/>
      <c r="V81" s="226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</row>
    <row r="82" spans="2:41" ht="24.75" customHeight="1">
      <c r="B82" s="120"/>
      <c r="C82" s="21"/>
      <c r="D82" s="38" t="s">
        <v>28</v>
      </c>
      <c r="E82" s="38" t="s">
        <v>270</v>
      </c>
      <c r="F82" s="17" t="s">
        <v>268</v>
      </c>
      <c r="G82" s="184">
        <v>2500</v>
      </c>
      <c r="H82" s="38"/>
      <c r="I82" s="227"/>
      <c r="J82" s="21"/>
      <c r="K82" s="21"/>
      <c r="L82" s="228"/>
      <c r="M82" s="228"/>
      <c r="O82" s="241"/>
      <c r="P82" s="222"/>
      <c r="Q82" s="226"/>
      <c r="R82" s="226"/>
      <c r="S82" s="226"/>
      <c r="T82" s="226"/>
      <c r="U82" s="226"/>
      <c r="V82" s="226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</row>
    <row r="83" spans="2:41" ht="24.75" customHeight="1">
      <c r="B83" s="119" t="s">
        <v>271</v>
      </c>
      <c r="C83" s="15" t="s">
        <v>272</v>
      </c>
      <c r="D83" s="38" t="s">
        <v>20</v>
      </c>
      <c r="E83" s="38" t="s">
        <v>273</v>
      </c>
      <c r="F83" s="17" t="s">
        <v>274</v>
      </c>
      <c r="G83" s="184">
        <v>1230</v>
      </c>
      <c r="H83" s="38"/>
      <c r="I83" s="224"/>
      <c r="J83" s="15" t="s">
        <v>104</v>
      </c>
      <c r="K83" s="15" t="s">
        <v>24</v>
      </c>
      <c r="L83" s="15"/>
      <c r="M83" s="225" t="s">
        <v>275</v>
      </c>
      <c r="O83" s="241"/>
      <c r="P83" s="222"/>
      <c r="Q83" s="226"/>
      <c r="R83" s="226"/>
      <c r="S83" s="226"/>
      <c r="T83" s="226"/>
      <c r="U83" s="226"/>
      <c r="V83" s="226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</row>
    <row r="84" spans="2:41" ht="24.75" customHeight="1">
      <c r="B84" s="120"/>
      <c r="C84" s="21"/>
      <c r="D84" s="38" t="s">
        <v>28</v>
      </c>
      <c r="E84" s="38" t="s">
        <v>276</v>
      </c>
      <c r="F84" s="17" t="s">
        <v>274</v>
      </c>
      <c r="G84" s="184">
        <v>2500</v>
      </c>
      <c r="H84" s="38"/>
      <c r="I84" s="227"/>
      <c r="J84" s="21"/>
      <c r="K84" s="21"/>
      <c r="L84" s="21"/>
      <c r="M84" s="228"/>
      <c r="O84" s="241"/>
      <c r="P84" s="222"/>
      <c r="Q84" s="226"/>
      <c r="R84" s="226"/>
      <c r="S84" s="226"/>
      <c r="T84" s="226"/>
      <c r="U84" s="226"/>
      <c r="V84" s="226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</row>
    <row r="85" spans="2:41" ht="24.75" customHeight="1">
      <c r="B85" s="119" t="s">
        <v>277</v>
      </c>
      <c r="C85" s="15" t="s">
        <v>278</v>
      </c>
      <c r="D85" s="38" t="s">
        <v>20</v>
      </c>
      <c r="E85" s="38" t="s">
        <v>279</v>
      </c>
      <c r="F85" s="17" t="s">
        <v>280</v>
      </c>
      <c r="G85" s="184">
        <v>1230</v>
      </c>
      <c r="H85" s="38"/>
      <c r="I85" s="224"/>
      <c r="J85" s="15" t="s">
        <v>51</v>
      </c>
      <c r="K85" s="15" t="s">
        <v>24</v>
      </c>
      <c r="L85" s="225"/>
      <c r="M85" s="225" t="s">
        <v>281</v>
      </c>
      <c r="P85" s="222"/>
      <c r="Q85" s="226"/>
      <c r="R85" s="226"/>
      <c r="S85" s="226"/>
      <c r="T85" s="226"/>
      <c r="U85" s="226"/>
      <c r="V85" s="226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</row>
    <row r="86" spans="2:41" ht="24.75" customHeight="1">
      <c r="B86" s="120"/>
      <c r="C86" s="21"/>
      <c r="D86" s="38" t="s">
        <v>28</v>
      </c>
      <c r="E86" s="38" t="s">
        <v>282</v>
      </c>
      <c r="F86" s="17" t="s">
        <v>280</v>
      </c>
      <c r="G86" s="184">
        <v>2500</v>
      </c>
      <c r="H86" s="38"/>
      <c r="I86" s="227"/>
      <c r="J86" s="21"/>
      <c r="K86" s="21"/>
      <c r="L86" s="247"/>
      <c r="M86" s="228"/>
      <c r="P86" s="222"/>
      <c r="Q86" s="226"/>
      <c r="R86" s="226"/>
      <c r="S86" s="226"/>
      <c r="T86" s="226"/>
      <c r="U86" s="226"/>
      <c r="V86" s="226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</row>
    <row r="87" spans="2:41" ht="24.75" customHeight="1">
      <c r="B87" s="119" t="s">
        <v>283</v>
      </c>
      <c r="C87" s="15" t="s">
        <v>284</v>
      </c>
      <c r="D87" s="38" t="s">
        <v>20</v>
      </c>
      <c r="E87" s="38" t="s">
        <v>285</v>
      </c>
      <c r="F87" s="17" t="s">
        <v>286</v>
      </c>
      <c r="G87" s="184">
        <v>1230</v>
      </c>
      <c r="H87" s="25"/>
      <c r="I87" s="25"/>
      <c r="J87" s="15" t="s">
        <v>40</v>
      </c>
      <c r="K87" s="15" t="s">
        <v>24</v>
      </c>
      <c r="L87" s="15"/>
      <c r="M87" s="225" t="s">
        <v>287</v>
      </c>
      <c r="O87" s="241"/>
      <c r="P87" s="222"/>
      <c r="Q87" s="226"/>
      <c r="R87" s="226"/>
      <c r="S87" s="226"/>
      <c r="T87" s="226"/>
      <c r="U87" s="226"/>
      <c r="V87" s="226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</row>
    <row r="88" spans="2:41" ht="24.75" customHeight="1">
      <c r="B88" s="120"/>
      <c r="C88" s="21"/>
      <c r="D88" s="38" t="s">
        <v>28</v>
      </c>
      <c r="E88" s="38" t="s">
        <v>288</v>
      </c>
      <c r="F88" s="17" t="s">
        <v>286</v>
      </c>
      <c r="G88" s="184">
        <v>2500</v>
      </c>
      <c r="H88" s="73"/>
      <c r="I88" s="73"/>
      <c r="J88" s="21"/>
      <c r="K88" s="21"/>
      <c r="L88" s="21"/>
      <c r="M88" s="228"/>
      <c r="O88" s="241"/>
      <c r="P88" s="222"/>
      <c r="Q88" s="226"/>
      <c r="R88" s="226"/>
      <c r="S88" s="226"/>
      <c r="T88" s="226"/>
      <c r="U88" s="226"/>
      <c r="V88" s="226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</row>
    <row r="89" spans="2:41" ht="24.75" customHeight="1">
      <c r="B89" s="119" t="s">
        <v>283</v>
      </c>
      <c r="C89" s="15" t="s">
        <v>289</v>
      </c>
      <c r="D89" s="38" t="s">
        <v>20</v>
      </c>
      <c r="E89" s="38" t="s">
        <v>290</v>
      </c>
      <c r="F89" s="17" t="s">
        <v>291</v>
      </c>
      <c r="G89" s="184">
        <v>1230</v>
      </c>
      <c r="H89" s="25"/>
      <c r="I89" s="25"/>
      <c r="J89" s="15" t="s">
        <v>51</v>
      </c>
      <c r="K89" s="15" t="s">
        <v>24</v>
      </c>
      <c r="L89" s="15"/>
      <c r="M89" s="225" t="s">
        <v>292</v>
      </c>
      <c r="O89" s="241"/>
      <c r="P89" s="222"/>
      <c r="Q89" s="226"/>
      <c r="R89" s="226"/>
      <c r="S89" s="226"/>
      <c r="T89" s="226"/>
      <c r="U89" s="226"/>
      <c r="V89" s="226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</row>
    <row r="90" spans="2:41" ht="24.75" customHeight="1">
      <c r="B90" s="120"/>
      <c r="C90" s="21"/>
      <c r="D90" s="38" t="s">
        <v>28</v>
      </c>
      <c r="E90" s="38" t="s">
        <v>293</v>
      </c>
      <c r="F90" s="17" t="s">
        <v>291</v>
      </c>
      <c r="G90" s="184">
        <v>2500</v>
      </c>
      <c r="H90" s="73"/>
      <c r="I90" s="73"/>
      <c r="J90" s="21"/>
      <c r="K90" s="21"/>
      <c r="L90" s="21"/>
      <c r="M90" s="228"/>
      <c r="O90" s="241"/>
      <c r="P90" s="222"/>
      <c r="Q90" s="226"/>
      <c r="R90" s="226"/>
      <c r="S90" s="226"/>
      <c r="T90" s="226"/>
      <c r="U90" s="226"/>
      <c r="V90" s="226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</row>
    <row r="91" spans="2:41" ht="24.75" customHeight="1">
      <c r="B91" s="119" t="s">
        <v>294</v>
      </c>
      <c r="C91" s="15" t="s">
        <v>295</v>
      </c>
      <c r="D91" s="38" t="s">
        <v>20</v>
      </c>
      <c r="E91" s="38" t="s">
        <v>296</v>
      </c>
      <c r="F91" s="264" t="s">
        <v>297</v>
      </c>
      <c r="G91" s="184">
        <v>1230</v>
      </c>
      <c r="H91" s="38"/>
      <c r="I91" s="224"/>
      <c r="J91" s="15" t="s">
        <v>104</v>
      </c>
      <c r="K91" s="15" t="s">
        <v>24</v>
      </c>
      <c r="L91" s="225" t="s">
        <v>298</v>
      </c>
      <c r="M91" s="225" t="s">
        <v>299</v>
      </c>
      <c r="P91" s="222"/>
      <c r="Q91" s="226"/>
      <c r="R91" s="226"/>
      <c r="S91" s="226"/>
      <c r="T91" s="226"/>
      <c r="U91" s="226"/>
      <c r="V91" s="226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</row>
    <row r="92" spans="2:41" ht="24.75" customHeight="1">
      <c r="B92" s="120"/>
      <c r="C92" s="21"/>
      <c r="D92" s="38" t="s">
        <v>28</v>
      </c>
      <c r="E92" s="38" t="s">
        <v>300</v>
      </c>
      <c r="F92" s="264" t="s">
        <v>297</v>
      </c>
      <c r="G92" s="184">
        <v>2500</v>
      </c>
      <c r="H92" s="38"/>
      <c r="I92" s="227"/>
      <c r="J92" s="21"/>
      <c r="K92" s="21"/>
      <c r="L92" s="247"/>
      <c r="M92" s="228"/>
      <c r="P92" s="222"/>
      <c r="Q92" s="226"/>
      <c r="R92" s="226"/>
      <c r="S92" s="226"/>
      <c r="T92" s="226"/>
      <c r="U92" s="226"/>
      <c r="V92" s="226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</row>
    <row r="93" spans="2:41" ht="24.75" customHeight="1">
      <c r="B93" s="119" t="s">
        <v>301</v>
      </c>
      <c r="C93" s="15" t="s">
        <v>302</v>
      </c>
      <c r="D93" s="38" t="s">
        <v>20</v>
      </c>
      <c r="E93" s="38" t="s">
        <v>303</v>
      </c>
      <c r="F93" s="264" t="s">
        <v>297</v>
      </c>
      <c r="G93" s="184">
        <v>1230</v>
      </c>
      <c r="H93" s="25"/>
      <c r="I93" s="25"/>
      <c r="J93" s="15" t="s">
        <v>40</v>
      </c>
      <c r="K93" s="15" t="s">
        <v>24</v>
      </c>
      <c r="L93" s="15"/>
      <c r="M93" s="225" t="s">
        <v>304</v>
      </c>
      <c r="O93" s="241"/>
      <c r="P93" s="222"/>
      <c r="Q93" s="226"/>
      <c r="R93" s="226"/>
      <c r="S93" s="226"/>
      <c r="T93" s="226"/>
      <c r="U93" s="226"/>
      <c r="V93" s="226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</row>
    <row r="94" spans="2:41" ht="24.75" customHeight="1">
      <c r="B94" s="120"/>
      <c r="C94" s="21"/>
      <c r="D94" s="38" t="s">
        <v>28</v>
      </c>
      <c r="E94" s="38" t="s">
        <v>305</v>
      </c>
      <c r="F94" s="264" t="s">
        <v>297</v>
      </c>
      <c r="G94" s="184">
        <v>2500</v>
      </c>
      <c r="H94" s="73"/>
      <c r="I94" s="73"/>
      <c r="J94" s="21"/>
      <c r="K94" s="21"/>
      <c r="L94" s="21"/>
      <c r="M94" s="228"/>
      <c r="O94" s="241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</row>
    <row r="95" spans="2:41" ht="24.75" customHeight="1">
      <c r="B95" s="217" t="s">
        <v>306</v>
      </c>
      <c r="C95" s="119" t="s">
        <v>307</v>
      </c>
      <c r="D95" s="38" t="s">
        <v>20</v>
      </c>
      <c r="E95" s="38" t="s">
        <v>308</v>
      </c>
      <c r="F95" s="17" t="s">
        <v>297</v>
      </c>
      <c r="G95" s="184">
        <v>1230</v>
      </c>
      <c r="H95" s="38"/>
      <c r="I95" s="224"/>
      <c r="J95" s="15" t="s">
        <v>51</v>
      </c>
      <c r="K95" s="15" t="s">
        <v>24</v>
      </c>
      <c r="L95" s="15"/>
      <c r="M95" s="225" t="s">
        <v>309</v>
      </c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</row>
    <row r="96" spans="2:41" ht="24.75" customHeight="1">
      <c r="B96" s="217"/>
      <c r="C96" s="120"/>
      <c r="D96" s="38" t="s">
        <v>28</v>
      </c>
      <c r="E96" s="38" t="s">
        <v>310</v>
      </c>
      <c r="F96" s="17" t="s">
        <v>297</v>
      </c>
      <c r="G96" s="184">
        <v>2500</v>
      </c>
      <c r="H96" s="38"/>
      <c r="I96" s="227"/>
      <c r="J96" s="21"/>
      <c r="K96" s="21"/>
      <c r="L96" s="21"/>
      <c r="M96" s="228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</row>
    <row r="97" spans="1:41" s="162" customFormat="1" ht="24.75" customHeight="1">
      <c r="A97" s="165"/>
      <c r="B97" s="119" t="s">
        <v>311</v>
      </c>
      <c r="C97" s="15" t="s">
        <v>312</v>
      </c>
      <c r="D97" s="38" t="s">
        <v>20</v>
      </c>
      <c r="E97" s="38" t="s">
        <v>313</v>
      </c>
      <c r="F97" s="17" t="s">
        <v>314</v>
      </c>
      <c r="G97" s="184">
        <v>1230</v>
      </c>
      <c r="H97" s="38"/>
      <c r="I97" s="224"/>
      <c r="J97" s="15" t="s">
        <v>51</v>
      </c>
      <c r="K97" s="15" t="s">
        <v>24</v>
      </c>
      <c r="L97" s="15" t="s">
        <v>71</v>
      </c>
      <c r="M97" s="225" t="s">
        <v>315</v>
      </c>
      <c r="N97" s="169"/>
      <c r="O97" s="170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</row>
    <row r="98" spans="1:41" s="162" customFormat="1" ht="24.75" customHeight="1">
      <c r="A98" s="165"/>
      <c r="B98" s="120"/>
      <c r="C98" s="21"/>
      <c r="D98" s="38" t="s">
        <v>28</v>
      </c>
      <c r="E98" s="38" t="s">
        <v>316</v>
      </c>
      <c r="F98" s="17" t="s">
        <v>314</v>
      </c>
      <c r="G98" s="184">
        <v>2500</v>
      </c>
      <c r="H98" s="38"/>
      <c r="I98" s="227"/>
      <c r="J98" s="21"/>
      <c r="K98" s="21"/>
      <c r="L98" s="21"/>
      <c r="M98" s="228"/>
      <c r="N98" s="169"/>
      <c r="O98" s="170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</row>
    <row r="99" spans="2:41" ht="24.75" customHeight="1">
      <c r="B99" s="119" t="s">
        <v>317</v>
      </c>
      <c r="C99" s="15" t="s">
        <v>318</v>
      </c>
      <c r="D99" s="38" t="s">
        <v>20</v>
      </c>
      <c r="E99" s="38" t="s">
        <v>319</v>
      </c>
      <c r="F99" s="17" t="s">
        <v>320</v>
      </c>
      <c r="G99" s="184">
        <v>1230</v>
      </c>
      <c r="H99" s="25"/>
      <c r="I99" s="25"/>
      <c r="J99" s="15" t="s">
        <v>104</v>
      </c>
      <c r="K99" s="15" t="s">
        <v>24</v>
      </c>
      <c r="L99" s="15" t="s">
        <v>71</v>
      </c>
      <c r="M99" s="225" t="s">
        <v>321</v>
      </c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</row>
    <row r="100" spans="2:41" ht="24.75" customHeight="1">
      <c r="B100" s="120"/>
      <c r="C100" s="21"/>
      <c r="D100" s="38" t="s">
        <v>28</v>
      </c>
      <c r="E100" s="38" t="s">
        <v>322</v>
      </c>
      <c r="F100" s="17" t="s">
        <v>320</v>
      </c>
      <c r="G100" s="184">
        <v>2500</v>
      </c>
      <c r="H100" s="73"/>
      <c r="I100" s="73"/>
      <c r="J100" s="21"/>
      <c r="K100" s="21"/>
      <c r="L100" s="21"/>
      <c r="M100" s="228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</row>
    <row r="101" spans="2:41" ht="24.75" customHeight="1">
      <c r="B101" s="265" t="s">
        <v>323</v>
      </c>
      <c r="C101" s="266" t="s">
        <v>324</v>
      </c>
      <c r="D101" s="267" t="s">
        <v>20</v>
      </c>
      <c r="E101" s="267" t="s">
        <v>325</v>
      </c>
      <c r="F101" s="17" t="s">
        <v>326</v>
      </c>
      <c r="G101" s="184">
        <v>1230</v>
      </c>
      <c r="H101" s="267"/>
      <c r="I101" s="284"/>
      <c r="J101" s="266" t="s">
        <v>51</v>
      </c>
      <c r="K101" s="266" t="s">
        <v>24</v>
      </c>
      <c r="L101" s="266" t="s">
        <v>327</v>
      </c>
      <c r="M101" s="278" t="s">
        <v>328</v>
      </c>
      <c r="N101" s="279"/>
      <c r="O101" s="285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</row>
    <row r="102" spans="2:41" ht="24.75" customHeight="1">
      <c r="B102" s="268"/>
      <c r="C102" s="269"/>
      <c r="D102" s="267" t="s">
        <v>28</v>
      </c>
      <c r="E102" s="267" t="s">
        <v>329</v>
      </c>
      <c r="F102" s="17" t="s">
        <v>326</v>
      </c>
      <c r="G102" s="184">
        <v>2500</v>
      </c>
      <c r="H102" s="267"/>
      <c r="I102" s="286"/>
      <c r="J102" s="269"/>
      <c r="K102" s="269"/>
      <c r="L102" s="269"/>
      <c r="M102" s="283"/>
      <c r="N102" s="279"/>
      <c r="O102" s="285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</row>
    <row r="103" spans="1:40" s="160" customFormat="1" ht="24.75" customHeight="1">
      <c r="A103" s="270"/>
      <c r="B103" s="75" t="s">
        <v>330</v>
      </c>
      <c r="C103" s="8" t="s">
        <v>331</v>
      </c>
      <c r="D103" s="66" t="s">
        <v>20</v>
      </c>
      <c r="E103" s="66" t="s">
        <v>332</v>
      </c>
      <c r="F103" s="17" t="s">
        <v>333</v>
      </c>
      <c r="G103" s="184">
        <v>1230</v>
      </c>
      <c r="H103" s="96"/>
      <c r="I103" s="96"/>
      <c r="J103" s="8" t="s">
        <v>51</v>
      </c>
      <c r="K103" s="15" t="s">
        <v>24</v>
      </c>
      <c r="L103" s="15" t="s">
        <v>5</v>
      </c>
      <c r="M103" s="225" t="s">
        <v>334</v>
      </c>
      <c r="N103" s="287"/>
      <c r="O103" s="288"/>
      <c r="P103" s="288"/>
      <c r="Q103" s="288"/>
      <c r="R103" s="288"/>
      <c r="S103" s="288"/>
      <c r="T103" s="288"/>
      <c r="U103" s="28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</row>
    <row r="104" spans="1:40" s="160" customFormat="1" ht="24.75" customHeight="1">
      <c r="A104" s="270"/>
      <c r="B104" s="77"/>
      <c r="C104" s="13"/>
      <c r="D104" s="66" t="s">
        <v>28</v>
      </c>
      <c r="E104" s="66" t="s">
        <v>335</v>
      </c>
      <c r="F104" s="17" t="s">
        <v>333</v>
      </c>
      <c r="G104" s="184">
        <v>2500</v>
      </c>
      <c r="H104" s="220"/>
      <c r="I104" s="220"/>
      <c r="J104" s="13"/>
      <c r="K104" s="21"/>
      <c r="L104" s="21"/>
      <c r="M104" s="228"/>
      <c r="N104" s="287"/>
      <c r="O104" s="288"/>
      <c r="P104" s="288"/>
      <c r="Q104" s="288"/>
      <c r="R104" s="288"/>
      <c r="S104" s="288"/>
      <c r="T104" s="288"/>
      <c r="U104" s="28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</row>
    <row r="105" spans="1:41" s="162" customFormat="1" ht="24.75" customHeight="1">
      <c r="A105" s="165"/>
      <c r="B105" s="119" t="s">
        <v>336</v>
      </c>
      <c r="C105" s="15" t="s">
        <v>337</v>
      </c>
      <c r="D105" s="38" t="s">
        <v>20</v>
      </c>
      <c r="E105" s="38" t="s">
        <v>338</v>
      </c>
      <c r="F105" s="17" t="s">
        <v>339</v>
      </c>
      <c r="G105" s="184">
        <v>1230</v>
      </c>
      <c r="H105" s="38"/>
      <c r="I105" s="224"/>
      <c r="J105" s="15" t="s">
        <v>51</v>
      </c>
      <c r="K105" s="15" t="s">
        <v>24</v>
      </c>
      <c r="L105" s="15"/>
      <c r="M105" s="225" t="s">
        <v>340</v>
      </c>
      <c r="N105" s="169"/>
      <c r="O105" s="170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</row>
    <row r="106" spans="1:41" s="162" customFormat="1" ht="24.75" customHeight="1">
      <c r="A106" s="165"/>
      <c r="B106" s="120"/>
      <c r="C106" s="21"/>
      <c r="D106" s="38" t="s">
        <v>28</v>
      </c>
      <c r="E106" s="38" t="s">
        <v>341</v>
      </c>
      <c r="F106" s="17" t="s">
        <v>339</v>
      </c>
      <c r="G106" s="184">
        <v>2500</v>
      </c>
      <c r="H106" s="38"/>
      <c r="I106" s="227"/>
      <c r="J106" s="21"/>
      <c r="K106" s="21"/>
      <c r="L106" s="21"/>
      <c r="M106" s="228"/>
      <c r="N106" s="169"/>
      <c r="O106" s="170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</row>
    <row r="107" spans="1:41" s="162" customFormat="1" ht="24.75" customHeight="1">
      <c r="A107" s="165"/>
      <c r="B107" s="119" t="s">
        <v>342</v>
      </c>
      <c r="C107" s="15" t="s">
        <v>343</v>
      </c>
      <c r="D107" s="38" t="s">
        <v>20</v>
      </c>
      <c r="E107" s="38" t="s">
        <v>344</v>
      </c>
      <c r="F107" s="17" t="s">
        <v>345</v>
      </c>
      <c r="G107" s="184">
        <v>1230</v>
      </c>
      <c r="H107" s="38"/>
      <c r="I107" s="224"/>
      <c r="J107" s="15" t="s">
        <v>51</v>
      </c>
      <c r="K107" s="15" t="s">
        <v>24</v>
      </c>
      <c r="L107" s="15"/>
      <c r="M107" s="225" t="s">
        <v>346</v>
      </c>
      <c r="N107" s="169"/>
      <c r="O107" s="241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</row>
    <row r="108" spans="1:41" s="162" customFormat="1" ht="24.75" customHeight="1">
      <c r="A108" s="165"/>
      <c r="B108" s="120"/>
      <c r="C108" s="21"/>
      <c r="D108" s="38" t="s">
        <v>28</v>
      </c>
      <c r="E108" s="38" t="s">
        <v>347</v>
      </c>
      <c r="F108" s="17" t="s">
        <v>345</v>
      </c>
      <c r="G108" s="184">
        <v>2500</v>
      </c>
      <c r="H108" s="38"/>
      <c r="I108" s="227"/>
      <c r="J108" s="21"/>
      <c r="K108" s="21"/>
      <c r="L108" s="21"/>
      <c r="M108" s="228"/>
      <c r="N108" s="169"/>
      <c r="O108" s="241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</row>
    <row r="109" spans="2:41" ht="24.75" customHeight="1">
      <c r="B109" s="119" t="s">
        <v>348</v>
      </c>
      <c r="C109" s="15" t="s">
        <v>349</v>
      </c>
      <c r="D109" s="38" t="s">
        <v>20</v>
      </c>
      <c r="E109" s="38" t="s">
        <v>350</v>
      </c>
      <c r="F109" s="17" t="s">
        <v>351</v>
      </c>
      <c r="G109" s="184">
        <v>1230</v>
      </c>
      <c r="H109" s="38"/>
      <c r="I109" s="224"/>
      <c r="J109" s="15" t="s">
        <v>352</v>
      </c>
      <c r="K109" s="15" t="s">
        <v>24</v>
      </c>
      <c r="L109" s="15"/>
      <c r="M109" s="225" t="s">
        <v>353</v>
      </c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</row>
    <row r="110" spans="2:41" ht="24.75" customHeight="1">
      <c r="B110" s="120"/>
      <c r="C110" s="21"/>
      <c r="D110" s="38" t="s">
        <v>28</v>
      </c>
      <c r="E110" s="38" t="s">
        <v>354</v>
      </c>
      <c r="F110" s="17" t="s">
        <v>351</v>
      </c>
      <c r="G110" s="184">
        <v>2500</v>
      </c>
      <c r="H110" s="38"/>
      <c r="I110" s="227"/>
      <c r="J110" s="21"/>
      <c r="K110" s="21"/>
      <c r="L110" s="21"/>
      <c r="M110" s="228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</row>
    <row r="111" spans="2:41" ht="24.75" customHeight="1">
      <c r="B111" s="119" t="s">
        <v>355</v>
      </c>
      <c r="C111" s="15" t="s">
        <v>356</v>
      </c>
      <c r="D111" s="38" t="s">
        <v>20</v>
      </c>
      <c r="E111" s="38" t="s">
        <v>357</v>
      </c>
      <c r="F111" s="17" t="s">
        <v>358</v>
      </c>
      <c r="G111" s="184">
        <v>1230</v>
      </c>
      <c r="H111" s="25"/>
      <c r="I111" s="25"/>
      <c r="J111" s="15" t="s">
        <v>104</v>
      </c>
      <c r="K111" s="15" t="s">
        <v>24</v>
      </c>
      <c r="L111" s="15" t="s">
        <v>71</v>
      </c>
      <c r="M111" s="225" t="s">
        <v>359</v>
      </c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</row>
    <row r="112" spans="2:41" ht="24.75" customHeight="1">
      <c r="B112" s="120"/>
      <c r="C112" s="21"/>
      <c r="D112" s="38" t="s">
        <v>28</v>
      </c>
      <c r="E112" s="38" t="s">
        <v>360</v>
      </c>
      <c r="F112" s="17" t="s">
        <v>358</v>
      </c>
      <c r="G112" s="184">
        <v>2500</v>
      </c>
      <c r="H112" s="73"/>
      <c r="I112" s="73"/>
      <c r="J112" s="21"/>
      <c r="K112" s="21"/>
      <c r="L112" s="21"/>
      <c r="M112" s="228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</row>
    <row r="113" spans="1:41" s="161" customFormat="1" ht="24.75" customHeight="1">
      <c r="A113" s="198"/>
      <c r="B113" s="119" t="s">
        <v>361</v>
      </c>
      <c r="C113" s="15" t="s">
        <v>362</v>
      </c>
      <c r="D113" s="38" t="s">
        <v>20</v>
      </c>
      <c r="E113" s="38" t="s">
        <v>363</v>
      </c>
      <c r="F113" s="17" t="s">
        <v>364</v>
      </c>
      <c r="G113" s="184">
        <v>1230</v>
      </c>
      <c r="H113" s="38"/>
      <c r="I113" s="224"/>
      <c r="J113" s="15" t="s">
        <v>23</v>
      </c>
      <c r="K113" s="15" t="s">
        <v>24</v>
      </c>
      <c r="L113" s="15" t="s">
        <v>149</v>
      </c>
      <c r="M113" s="225" t="s">
        <v>365</v>
      </c>
      <c r="N113" s="239"/>
      <c r="O113" s="237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</row>
    <row r="114" spans="1:41" s="161" customFormat="1" ht="24.75" customHeight="1">
      <c r="A114" s="198"/>
      <c r="B114" s="120"/>
      <c r="C114" s="21"/>
      <c r="D114" s="38" t="s">
        <v>28</v>
      </c>
      <c r="E114" s="38" t="s">
        <v>366</v>
      </c>
      <c r="F114" s="17" t="s">
        <v>364</v>
      </c>
      <c r="G114" s="184">
        <v>2500</v>
      </c>
      <c r="H114" s="38"/>
      <c r="I114" s="227"/>
      <c r="J114" s="21"/>
      <c r="K114" s="21"/>
      <c r="L114" s="21"/>
      <c r="M114" s="228"/>
      <c r="N114" s="239"/>
      <c r="O114" s="237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</row>
    <row r="115" spans="2:41" ht="24.75" customHeight="1">
      <c r="B115" s="119" t="s">
        <v>367</v>
      </c>
      <c r="C115" s="271" t="s">
        <v>368</v>
      </c>
      <c r="D115" s="38" t="s">
        <v>20</v>
      </c>
      <c r="E115" s="38" t="s">
        <v>369</v>
      </c>
      <c r="F115" s="17" t="s">
        <v>370</v>
      </c>
      <c r="G115" s="184">
        <v>1230</v>
      </c>
      <c r="H115" s="25"/>
      <c r="I115" s="25"/>
      <c r="J115" s="15" t="s">
        <v>40</v>
      </c>
      <c r="K115" s="15" t="s">
        <v>24</v>
      </c>
      <c r="L115" s="15"/>
      <c r="M115" s="225" t="s">
        <v>371</v>
      </c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</row>
    <row r="116" spans="2:41" ht="24.75" customHeight="1">
      <c r="B116" s="120"/>
      <c r="C116" s="272"/>
      <c r="D116" s="38" t="s">
        <v>28</v>
      </c>
      <c r="E116" s="38" t="s">
        <v>372</v>
      </c>
      <c r="F116" s="17" t="s">
        <v>370</v>
      </c>
      <c r="G116" s="184">
        <v>2500</v>
      </c>
      <c r="H116" s="73"/>
      <c r="I116" s="73"/>
      <c r="J116" s="21"/>
      <c r="K116" s="21"/>
      <c r="L116" s="21"/>
      <c r="M116" s="228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</row>
    <row r="117" spans="1:41" s="161" customFormat="1" ht="24.75" customHeight="1">
      <c r="A117" s="198"/>
      <c r="B117" s="119" t="s">
        <v>373</v>
      </c>
      <c r="C117" s="15" t="s">
        <v>374</v>
      </c>
      <c r="D117" s="38" t="s">
        <v>20</v>
      </c>
      <c r="E117" s="38" t="s">
        <v>375</v>
      </c>
      <c r="F117" s="17" t="s">
        <v>376</v>
      </c>
      <c r="G117" s="184">
        <v>1230</v>
      </c>
      <c r="H117" s="25"/>
      <c r="I117" s="25"/>
      <c r="J117" s="15" t="s">
        <v>352</v>
      </c>
      <c r="K117" s="15" t="s">
        <v>24</v>
      </c>
      <c r="L117" s="15" t="s">
        <v>327</v>
      </c>
      <c r="M117" s="225" t="s">
        <v>377</v>
      </c>
      <c r="N117" s="239"/>
      <c r="O117" s="237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56"/>
      <c r="AO117" s="256"/>
    </row>
    <row r="118" spans="1:41" s="161" customFormat="1" ht="24.75" customHeight="1">
      <c r="A118" s="198"/>
      <c r="B118" s="120"/>
      <c r="C118" s="21"/>
      <c r="D118" s="38" t="s">
        <v>28</v>
      </c>
      <c r="E118" s="38" t="s">
        <v>378</v>
      </c>
      <c r="F118" s="17" t="s">
        <v>376</v>
      </c>
      <c r="G118" s="184">
        <v>2500</v>
      </c>
      <c r="H118" s="73"/>
      <c r="I118" s="73"/>
      <c r="J118" s="21"/>
      <c r="K118" s="21"/>
      <c r="L118" s="21"/>
      <c r="M118" s="228"/>
      <c r="N118" s="239"/>
      <c r="O118" s="237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</row>
    <row r="119" spans="2:41" ht="24.75" customHeight="1">
      <c r="B119" s="119" t="s">
        <v>379</v>
      </c>
      <c r="C119" s="15" t="s">
        <v>380</v>
      </c>
      <c r="D119" s="38" t="s">
        <v>20</v>
      </c>
      <c r="E119" s="38" t="s">
        <v>381</v>
      </c>
      <c r="F119" s="17" t="s">
        <v>382</v>
      </c>
      <c r="G119" s="184">
        <v>1230</v>
      </c>
      <c r="H119" s="38"/>
      <c r="I119" s="224"/>
      <c r="J119" s="15" t="s">
        <v>104</v>
      </c>
      <c r="K119" s="15" t="s">
        <v>24</v>
      </c>
      <c r="L119" s="15"/>
      <c r="M119" s="225" t="s">
        <v>383</v>
      </c>
      <c r="N119" s="289"/>
      <c r="O119" s="290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</row>
    <row r="120" spans="2:41" ht="24.75" customHeight="1">
      <c r="B120" s="120"/>
      <c r="C120" s="21"/>
      <c r="D120" s="38" t="s">
        <v>28</v>
      </c>
      <c r="E120" s="38" t="s">
        <v>384</v>
      </c>
      <c r="F120" s="17" t="s">
        <v>382</v>
      </c>
      <c r="G120" s="184">
        <v>2500</v>
      </c>
      <c r="H120" s="38"/>
      <c r="I120" s="227"/>
      <c r="J120" s="21"/>
      <c r="K120" s="21"/>
      <c r="L120" s="21"/>
      <c r="M120" s="228"/>
      <c r="N120" s="289"/>
      <c r="O120" s="290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</row>
    <row r="121" spans="1:40" s="162" customFormat="1" ht="24.75" customHeight="1">
      <c r="A121" s="273"/>
      <c r="B121" s="75" t="s">
        <v>385</v>
      </c>
      <c r="C121" s="8" t="s">
        <v>386</v>
      </c>
      <c r="D121" s="66" t="s">
        <v>20</v>
      </c>
      <c r="E121" s="66" t="s">
        <v>387</v>
      </c>
      <c r="F121" s="17" t="s">
        <v>388</v>
      </c>
      <c r="G121" s="184">
        <v>1230</v>
      </c>
      <c r="H121" s="96"/>
      <c r="I121" s="96"/>
      <c r="J121" s="8" t="s">
        <v>352</v>
      </c>
      <c r="K121" s="15" t="s">
        <v>24</v>
      </c>
      <c r="L121" s="15"/>
      <c r="M121" s="225" t="s">
        <v>389</v>
      </c>
      <c r="N121" s="169"/>
      <c r="O121" s="170"/>
      <c r="P121" s="291"/>
      <c r="Q121" s="291"/>
      <c r="R121" s="291"/>
      <c r="S121" s="291"/>
      <c r="T121" s="291"/>
      <c r="U121" s="291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</row>
    <row r="122" spans="1:40" s="162" customFormat="1" ht="24.75" customHeight="1">
      <c r="A122" s="273"/>
      <c r="B122" s="77"/>
      <c r="C122" s="13"/>
      <c r="D122" s="66" t="s">
        <v>28</v>
      </c>
      <c r="E122" s="66" t="s">
        <v>390</v>
      </c>
      <c r="F122" s="17" t="s">
        <v>388</v>
      </c>
      <c r="G122" s="184">
        <v>2500</v>
      </c>
      <c r="H122" s="220"/>
      <c r="I122" s="220"/>
      <c r="J122" s="13"/>
      <c r="K122" s="21"/>
      <c r="L122" s="21"/>
      <c r="M122" s="228"/>
      <c r="N122" s="169"/>
      <c r="O122" s="170"/>
      <c r="P122" s="291"/>
      <c r="Q122" s="291"/>
      <c r="R122" s="291"/>
      <c r="S122" s="291"/>
      <c r="T122" s="291"/>
      <c r="U122" s="291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</row>
    <row r="123" spans="2:41" ht="24.75" customHeight="1">
      <c r="B123" s="119" t="s">
        <v>391</v>
      </c>
      <c r="C123" s="271" t="s">
        <v>392</v>
      </c>
      <c r="D123" s="38" t="s">
        <v>20</v>
      </c>
      <c r="E123" s="38" t="s">
        <v>393</v>
      </c>
      <c r="F123" s="17" t="s">
        <v>394</v>
      </c>
      <c r="G123" s="184">
        <v>1230</v>
      </c>
      <c r="H123" s="25"/>
      <c r="I123" s="25"/>
      <c r="J123" s="15" t="s">
        <v>104</v>
      </c>
      <c r="K123" s="15" t="s">
        <v>24</v>
      </c>
      <c r="L123" s="15" t="s">
        <v>111</v>
      </c>
      <c r="M123" s="225" t="s">
        <v>395</v>
      </c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</row>
    <row r="124" spans="2:41" ht="24.75" customHeight="1">
      <c r="B124" s="120"/>
      <c r="C124" s="272"/>
      <c r="D124" s="38" t="s">
        <v>28</v>
      </c>
      <c r="E124" s="38" t="s">
        <v>396</v>
      </c>
      <c r="F124" s="17" t="s">
        <v>394</v>
      </c>
      <c r="G124" s="184">
        <v>2500</v>
      </c>
      <c r="H124" s="73"/>
      <c r="I124" s="73"/>
      <c r="J124" s="21"/>
      <c r="K124" s="21"/>
      <c r="L124" s="21"/>
      <c r="M124" s="228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</row>
    <row r="125" spans="2:41" ht="24.75" customHeight="1">
      <c r="B125" s="119" t="s">
        <v>397</v>
      </c>
      <c r="C125" s="15" t="s">
        <v>398</v>
      </c>
      <c r="D125" s="38" t="s">
        <v>20</v>
      </c>
      <c r="E125" s="38" t="s">
        <v>399</v>
      </c>
      <c r="F125" s="17" t="s">
        <v>400</v>
      </c>
      <c r="G125" s="184">
        <v>1230</v>
      </c>
      <c r="H125" s="38"/>
      <c r="I125" s="224"/>
      <c r="J125" s="15" t="s">
        <v>51</v>
      </c>
      <c r="K125" s="15" t="s">
        <v>24</v>
      </c>
      <c r="L125" s="225"/>
      <c r="M125" s="225" t="s">
        <v>401</v>
      </c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</row>
    <row r="126" spans="2:41" ht="24.75" customHeight="1">
      <c r="B126" s="201"/>
      <c r="C126" s="21"/>
      <c r="D126" s="38" t="s">
        <v>28</v>
      </c>
      <c r="E126" s="38" t="s">
        <v>402</v>
      </c>
      <c r="F126" s="17" t="s">
        <v>400</v>
      </c>
      <c r="G126" s="184">
        <v>2500</v>
      </c>
      <c r="H126" s="38"/>
      <c r="I126" s="227"/>
      <c r="J126" s="21"/>
      <c r="K126" s="21"/>
      <c r="L126" s="247"/>
      <c r="M126" s="228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</row>
    <row r="127" spans="2:41" ht="24.75" customHeight="1">
      <c r="B127" s="217" t="s">
        <v>403</v>
      </c>
      <c r="C127" s="119" t="s">
        <v>404</v>
      </c>
      <c r="D127" s="38" t="s">
        <v>20</v>
      </c>
      <c r="E127" s="38" t="s">
        <v>405</v>
      </c>
      <c r="F127" s="17" t="s">
        <v>406</v>
      </c>
      <c r="G127" s="184">
        <v>1230</v>
      </c>
      <c r="H127" s="38"/>
      <c r="I127" s="224"/>
      <c r="J127" s="15" t="s">
        <v>51</v>
      </c>
      <c r="K127" s="15" t="s">
        <v>24</v>
      </c>
      <c r="L127" s="225" t="s">
        <v>71</v>
      </c>
      <c r="M127" s="225" t="s">
        <v>407</v>
      </c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</row>
    <row r="128" spans="1:41" ht="24.75" customHeight="1">
      <c r="A128" s="200"/>
      <c r="B128" s="217"/>
      <c r="C128" s="120"/>
      <c r="D128" s="38" t="s">
        <v>28</v>
      </c>
      <c r="E128" s="38" t="s">
        <v>408</v>
      </c>
      <c r="F128" s="17" t="s">
        <v>406</v>
      </c>
      <c r="G128" s="184">
        <v>2500</v>
      </c>
      <c r="H128" s="38"/>
      <c r="I128" s="227"/>
      <c r="J128" s="21"/>
      <c r="K128" s="21"/>
      <c r="L128" s="247"/>
      <c r="M128" s="228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</row>
    <row r="129" spans="1:41" s="163" customFormat="1" ht="24.75" customHeight="1">
      <c r="A129" s="200"/>
      <c r="B129" s="217" t="s">
        <v>403</v>
      </c>
      <c r="C129" s="119" t="s">
        <v>404</v>
      </c>
      <c r="D129" s="38" t="s">
        <v>20</v>
      </c>
      <c r="E129" s="38" t="s">
        <v>409</v>
      </c>
      <c r="F129" s="17" t="s">
        <v>410</v>
      </c>
      <c r="G129" s="184">
        <v>1230</v>
      </c>
      <c r="H129" s="38"/>
      <c r="I129" s="224"/>
      <c r="J129" s="15" t="s">
        <v>51</v>
      </c>
      <c r="K129" s="243" t="s">
        <v>24</v>
      </c>
      <c r="L129" s="225"/>
      <c r="M129" s="225" t="s">
        <v>411</v>
      </c>
      <c r="N129" s="169"/>
      <c r="O129" s="17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</row>
    <row r="130" spans="1:41" s="163" customFormat="1" ht="24.75" customHeight="1">
      <c r="A130" s="200"/>
      <c r="B130" s="217"/>
      <c r="C130" s="120"/>
      <c r="D130" s="38" t="s">
        <v>28</v>
      </c>
      <c r="E130" s="38" t="s">
        <v>412</v>
      </c>
      <c r="F130" s="17" t="s">
        <v>410</v>
      </c>
      <c r="G130" s="184">
        <v>2500</v>
      </c>
      <c r="H130" s="38"/>
      <c r="I130" s="227"/>
      <c r="J130" s="21"/>
      <c r="K130" s="245"/>
      <c r="L130" s="247"/>
      <c r="M130" s="228"/>
      <c r="N130" s="169"/>
      <c r="O130" s="17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</row>
    <row r="131" spans="1:41" ht="24.75" customHeight="1">
      <c r="A131" s="200"/>
      <c r="B131" s="217" t="s">
        <v>413</v>
      </c>
      <c r="C131" s="119" t="s">
        <v>414</v>
      </c>
      <c r="D131" s="38" t="s">
        <v>20</v>
      </c>
      <c r="E131" s="38" t="s">
        <v>415</v>
      </c>
      <c r="F131" s="17" t="s">
        <v>416</v>
      </c>
      <c r="G131" s="184">
        <v>1230</v>
      </c>
      <c r="H131" s="38"/>
      <c r="I131" s="224"/>
      <c r="J131" s="15" t="s">
        <v>51</v>
      </c>
      <c r="K131" s="15" t="s">
        <v>24</v>
      </c>
      <c r="L131" s="225" t="s">
        <v>417</v>
      </c>
      <c r="M131" s="225" t="s">
        <v>418</v>
      </c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</row>
    <row r="132" spans="2:41" ht="24.75" customHeight="1">
      <c r="B132" s="217"/>
      <c r="C132" s="120"/>
      <c r="D132" s="38" t="s">
        <v>28</v>
      </c>
      <c r="E132" s="38" t="s">
        <v>419</v>
      </c>
      <c r="F132" s="17" t="s">
        <v>416</v>
      </c>
      <c r="G132" s="184">
        <v>2500</v>
      </c>
      <c r="H132" s="38"/>
      <c r="I132" s="227"/>
      <c r="J132" s="21"/>
      <c r="K132" s="21"/>
      <c r="L132" s="247"/>
      <c r="M132" s="228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</row>
    <row r="133" spans="2:41" ht="24.75" customHeight="1">
      <c r="B133" s="292" t="s">
        <v>420</v>
      </c>
      <c r="C133" s="266" t="s">
        <v>421</v>
      </c>
      <c r="D133" s="267" t="s">
        <v>20</v>
      </c>
      <c r="E133" s="267" t="s">
        <v>422</v>
      </c>
      <c r="F133" s="17" t="s">
        <v>423</v>
      </c>
      <c r="G133" s="184">
        <v>1230</v>
      </c>
      <c r="H133" s="293"/>
      <c r="I133" s="293"/>
      <c r="J133" s="266" t="s">
        <v>424</v>
      </c>
      <c r="K133" s="266" t="s">
        <v>24</v>
      </c>
      <c r="L133" s="266"/>
      <c r="M133" s="278" t="s">
        <v>425</v>
      </c>
      <c r="N133" s="279"/>
      <c r="O133" s="285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</row>
    <row r="134" spans="2:41" ht="24.75" customHeight="1">
      <c r="B134" s="268"/>
      <c r="C134" s="269"/>
      <c r="D134" s="267" t="s">
        <v>28</v>
      </c>
      <c r="E134" s="267" t="s">
        <v>426</v>
      </c>
      <c r="F134" s="17" t="s">
        <v>423</v>
      </c>
      <c r="G134" s="184">
        <v>2500</v>
      </c>
      <c r="H134" s="263"/>
      <c r="I134" s="263"/>
      <c r="J134" s="269"/>
      <c r="K134" s="269"/>
      <c r="L134" s="269"/>
      <c r="M134" s="283"/>
      <c r="N134" s="279"/>
      <c r="O134" s="285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</row>
    <row r="135" spans="2:41" ht="24.75" customHeight="1">
      <c r="B135" s="119" t="s">
        <v>427</v>
      </c>
      <c r="C135" s="15" t="s">
        <v>428</v>
      </c>
      <c r="D135" s="38" t="s">
        <v>20</v>
      </c>
      <c r="E135" s="38" t="s">
        <v>429</v>
      </c>
      <c r="F135" s="17" t="s">
        <v>430</v>
      </c>
      <c r="G135" s="184">
        <v>1230</v>
      </c>
      <c r="H135" s="38"/>
      <c r="I135" s="224"/>
      <c r="J135" s="15" t="s">
        <v>104</v>
      </c>
      <c r="K135" s="15" t="s">
        <v>24</v>
      </c>
      <c r="L135" s="15"/>
      <c r="M135" s="225" t="s">
        <v>431</v>
      </c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</row>
    <row r="136" spans="2:41" ht="24.75" customHeight="1">
      <c r="B136" s="120"/>
      <c r="C136" s="21"/>
      <c r="D136" s="38" t="s">
        <v>28</v>
      </c>
      <c r="E136" s="38" t="s">
        <v>432</v>
      </c>
      <c r="F136" s="17" t="s">
        <v>430</v>
      </c>
      <c r="G136" s="184">
        <v>2500</v>
      </c>
      <c r="H136" s="38"/>
      <c r="I136" s="227"/>
      <c r="J136" s="21"/>
      <c r="K136" s="21"/>
      <c r="L136" s="21"/>
      <c r="M136" s="228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</row>
    <row r="137" spans="2:41" ht="24.75" customHeight="1">
      <c r="B137" s="119" t="s">
        <v>433</v>
      </c>
      <c r="C137" s="15" t="s">
        <v>434</v>
      </c>
      <c r="D137" s="38" t="s">
        <v>20</v>
      </c>
      <c r="E137" s="38" t="s">
        <v>435</v>
      </c>
      <c r="F137" s="17" t="s">
        <v>436</v>
      </c>
      <c r="G137" s="184">
        <v>1230</v>
      </c>
      <c r="H137" s="38"/>
      <c r="I137" s="224"/>
      <c r="J137" s="15" t="s">
        <v>51</v>
      </c>
      <c r="K137" s="15" t="s">
        <v>24</v>
      </c>
      <c r="L137" s="225" t="s">
        <v>71</v>
      </c>
      <c r="M137" s="225" t="s">
        <v>437</v>
      </c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</row>
    <row r="138" spans="2:41" ht="24.75" customHeight="1">
      <c r="B138" s="120"/>
      <c r="C138" s="21"/>
      <c r="D138" s="38" t="s">
        <v>28</v>
      </c>
      <c r="E138" s="38" t="s">
        <v>438</v>
      </c>
      <c r="F138" s="17" t="s">
        <v>436</v>
      </c>
      <c r="G138" s="184">
        <v>2500</v>
      </c>
      <c r="H138" s="38"/>
      <c r="I138" s="227"/>
      <c r="J138" s="21"/>
      <c r="K138" s="21"/>
      <c r="L138" s="247"/>
      <c r="M138" s="228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</row>
    <row r="139" spans="2:41" ht="24.75" customHeight="1">
      <c r="B139" s="119" t="s">
        <v>439</v>
      </c>
      <c r="C139" s="15" t="s">
        <v>440</v>
      </c>
      <c r="D139" s="38" t="s">
        <v>20</v>
      </c>
      <c r="E139" s="38" t="s">
        <v>441</v>
      </c>
      <c r="F139" s="17" t="s">
        <v>442</v>
      </c>
      <c r="G139" s="184">
        <v>1230</v>
      </c>
      <c r="H139" s="38"/>
      <c r="I139" s="224"/>
      <c r="J139" s="15" t="s">
        <v>51</v>
      </c>
      <c r="K139" s="15" t="s">
        <v>24</v>
      </c>
      <c r="L139" s="15"/>
      <c r="M139" s="225" t="s">
        <v>443</v>
      </c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</row>
    <row r="140" spans="2:41" ht="24.75" customHeight="1">
      <c r="B140" s="120"/>
      <c r="C140" s="21"/>
      <c r="D140" s="38" t="s">
        <v>28</v>
      </c>
      <c r="E140" s="38" t="s">
        <v>444</v>
      </c>
      <c r="F140" s="17" t="s">
        <v>442</v>
      </c>
      <c r="G140" s="184">
        <v>2500</v>
      </c>
      <c r="H140" s="38"/>
      <c r="I140" s="227"/>
      <c r="J140" s="21"/>
      <c r="K140" s="21"/>
      <c r="L140" s="21"/>
      <c r="M140" s="228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</row>
    <row r="141" spans="2:41" ht="24.75" customHeight="1">
      <c r="B141" s="119" t="s">
        <v>445</v>
      </c>
      <c r="C141" s="15" t="s">
        <v>446</v>
      </c>
      <c r="D141" s="38" t="s">
        <v>20</v>
      </c>
      <c r="E141" s="38" t="s">
        <v>447</v>
      </c>
      <c r="F141" s="17" t="s">
        <v>448</v>
      </c>
      <c r="G141" s="184">
        <v>1230</v>
      </c>
      <c r="H141" s="38"/>
      <c r="I141" s="224"/>
      <c r="J141" s="15" t="s">
        <v>352</v>
      </c>
      <c r="K141" s="15" t="s">
        <v>24</v>
      </c>
      <c r="L141" s="15" t="s">
        <v>298</v>
      </c>
      <c r="M141" s="225" t="s">
        <v>449</v>
      </c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</row>
    <row r="142" spans="2:41" ht="24.75" customHeight="1">
      <c r="B142" s="120"/>
      <c r="C142" s="21"/>
      <c r="D142" s="38" t="s">
        <v>28</v>
      </c>
      <c r="E142" s="38" t="s">
        <v>450</v>
      </c>
      <c r="F142" s="17" t="s">
        <v>448</v>
      </c>
      <c r="G142" s="184">
        <v>2500</v>
      </c>
      <c r="H142" s="38"/>
      <c r="I142" s="227"/>
      <c r="J142" s="21"/>
      <c r="K142" s="21"/>
      <c r="L142" s="21"/>
      <c r="M142" s="228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</row>
    <row r="143" spans="1:41" s="161" customFormat="1" ht="24.75" customHeight="1">
      <c r="A143" s="198"/>
      <c r="B143" s="119" t="s">
        <v>451</v>
      </c>
      <c r="C143" s="15" t="s">
        <v>452</v>
      </c>
      <c r="D143" s="38" t="s">
        <v>20</v>
      </c>
      <c r="E143" s="38" t="s">
        <v>453</v>
      </c>
      <c r="F143" s="17" t="s">
        <v>454</v>
      </c>
      <c r="G143" s="184">
        <v>1230</v>
      </c>
      <c r="H143" s="38"/>
      <c r="I143" s="224"/>
      <c r="J143" s="15" t="s">
        <v>23</v>
      </c>
      <c r="K143" s="15" t="s">
        <v>24</v>
      </c>
      <c r="L143" s="15" t="s">
        <v>71</v>
      </c>
      <c r="M143" s="225" t="s">
        <v>455</v>
      </c>
      <c r="N143" s="239"/>
      <c r="O143" s="294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  <c r="AA143" s="256"/>
      <c r="AB143" s="256"/>
      <c r="AC143" s="256"/>
      <c r="AD143" s="256"/>
      <c r="AE143" s="256"/>
      <c r="AF143" s="256"/>
      <c r="AG143" s="256"/>
      <c r="AH143" s="256"/>
      <c r="AI143" s="256"/>
      <c r="AJ143" s="256"/>
      <c r="AK143" s="256"/>
      <c r="AL143" s="256"/>
      <c r="AM143" s="256"/>
      <c r="AN143" s="256"/>
      <c r="AO143" s="256"/>
    </row>
    <row r="144" spans="1:41" s="161" customFormat="1" ht="24.75" customHeight="1">
      <c r="A144" s="198"/>
      <c r="B144" s="120"/>
      <c r="C144" s="21"/>
      <c r="D144" s="38" t="s">
        <v>28</v>
      </c>
      <c r="E144" s="38" t="s">
        <v>456</v>
      </c>
      <c r="F144" s="17" t="s">
        <v>454</v>
      </c>
      <c r="G144" s="184">
        <v>2500</v>
      </c>
      <c r="H144" s="38"/>
      <c r="I144" s="227"/>
      <c r="J144" s="21"/>
      <c r="K144" s="21"/>
      <c r="L144" s="21"/>
      <c r="M144" s="228"/>
      <c r="N144" s="239"/>
      <c r="O144" s="294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6"/>
      <c r="AO144" s="256"/>
    </row>
    <row r="145" spans="2:41" ht="24.75" customHeight="1">
      <c r="B145" s="119" t="s">
        <v>457</v>
      </c>
      <c r="C145" s="15" t="s">
        <v>458</v>
      </c>
      <c r="D145" s="38" t="s">
        <v>20</v>
      </c>
      <c r="E145" s="38" t="s">
        <v>459</v>
      </c>
      <c r="F145" s="17" t="s">
        <v>460</v>
      </c>
      <c r="G145" s="184">
        <v>1230</v>
      </c>
      <c r="H145" s="38"/>
      <c r="I145" s="224"/>
      <c r="J145" s="15" t="s">
        <v>352</v>
      </c>
      <c r="K145" s="15" t="s">
        <v>24</v>
      </c>
      <c r="L145" s="15"/>
      <c r="M145" s="225" t="s">
        <v>461</v>
      </c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</row>
    <row r="146" spans="2:41" ht="24.75" customHeight="1">
      <c r="B146" s="120"/>
      <c r="C146" s="21"/>
      <c r="D146" s="38" t="s">
        <v>28</v>
      </c>
      <c r="E146" s="38" t="s">
        <v>462</v>
      </c>
      <c r="F146" s="17" t="s">
        <v>460</v>
      </c>
      <c r="G146" s="184">
        <v>2500</v>
      </c>
      <c r="H146" s="38"/>
      <c r="I146" s="227"/>
      <c r="J146" s="21"/>
      <c r="K146" s="21"/>
      <c r="L146" s="21"/>
      <c r="M146" s="228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</row>
    <row r="147" spans="2:41" ht="24.75" customHeight="1">
      <c r="B147" s="119" t="s">
        <v>463</v>
      </c>
      <c r="C147" s="15" t="s">
        <v>464</v>
      </c>
      <c r="D147" s="38" t="s">
        <v>20</v>
      </c>
      <c r="E147" s="38" t="s">
        <v>465</v>
      </c>
      <c r="F147" s="17" t="s">
        <v>466</v>
      </c>
      <c r="G147" s="184">
        <v>1230</v>
      </c>
      <c r="H147" s="224"/>
      <c r="I147" s="224"/>
      <c r="J147" s="15" t="s">
        <v>467</v>
      </c>
      <c r="K147" s="15" t="s">
        <v>24</v>
      </c>
      <c r="L147" s="15"/>
      <c r="M147" s="225" t="s">
        <v>468</v>
      </c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</row>
    <row r="148" spans="2:41" ht="24.75" customHeight="1">
      <c r="B148" s="120"/>
      <c r="C148" s="21"/>
      <c r="D148" s="38" t="s">
        <v>28</v>
      </c>
      <c r="E148" s="38" t="s">
        <v>469</v>
      </c>
      <c r="F148" s="17" t="s">
        <v>466</v>
      </c>
      <c r="G148" s="184">
        <v>2500</v>
      </c>
      <c r="H148" s="224"/>
      <c r="I148" s="295"/>
      <c r="J148" s="21"/>
      <c r="K148" s="21"/>
      <c r="L148" s="21"/>
      <c r="M148" s="228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</row>
    <row r="149" spans="1:41" s="161" customFormat="1" ht="24.75" customHeight="1">
      <c r="A149" s="198"/>
      <c r="B149" s="119" t="s">
        <v>470</v>
      </c>
      <c r="C149" s="15" t="s">
        <v>471</v>
      </c>
      <c r="D149" s="38" t="s">
        <v>20</v>
      </c>
      <c r="E149" s="16" t="s">
        <v>472</v>
      </c>
      <c r="F149" s="17" t="s">
        <v>473</v>
      </c>
      <c r="G149" s="184">
        <v>1230</v>
      </c>
      <c r="H149" s="25"/>
      <c r="I149" s="25"/>
      <c r="J149" s="15" t="s">
        <v>40</v>
      </c>
      <c r="K149" s="15" t="s">
        <v>24</v>
      </c>
      <c r="L149" s="15" t="s">
        <v>71</v>
      </c>
      <c r="M149" s="225" t="s">
        <v>474</v>
      </c>
      <c r="N149" s="239"/>
      <c r="O149" s="294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  <c r="AO149" s="256"/>
    </row>
    <row r="150" spans="1:41" s="161" customFormat="1" ht="24.75" customHeight="1">
      <c r="A150" s="198"/>
      <c r="B150" s="120"/>
      <c r="C150" s="21"/>
      <c r="D150" s="38" t="s">
        <v>28</v>
      </c>
      <c r="E150" s="16" t="s">
        <v>475</v>
      </c>
      <c r="F150" s="17" t="s">
        <v>473</v>
      </c>
      <c r="G150" s="184">
        <v>2500</v>
      </c>
      <c r="H150" s="73"/>
      <c r="I150" s="73"/>
      <c r="J150" s="21"/>
      <c r="K150" s="21"/>
      <c r="L150" s="21"/>
      <c r="M150" s="228"/>
      <c r="N150" s="239"/>
      <c r="O150" s="294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6"/>
    </row>
    <row r="151" spans="2:41" ht="24.75" customHeight="1">
      <c r="B151" s="119" t="s">
        <v>476</v>
      </c>
      <c r="C151" s="15" t="s">
        <v>477</v>
      </c>
      <c r="D151" s="38" t="s">
        <v>20</v>
      </c>
      <c r="E151" s="38" t="s">
        <v>478</v>
      </c>
      <c r="F151" s="17" t="s">
        <v>479</v>
      </c>
      <c r="G151" s="184">
        <v>1230</v>
      </c>
      <c r="H151" s="38"/>
      <c r="I151" s="224"/>
      <c r="J151" s="15" t="s">
        <v>352</v>
      </c>
      <c r="K151" s="15" t="s">
        <v>24</v>
      </c>
      <c r="L151" s="15"/>
      <c r="M151" s="225" t="s">
        <v>480</v>
      </c>
      <c r="O151" s="231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</row>
    <row r="152" spans="2:41" ht="24.75" customHeight="1">
      <c r="B152" s="120"/>
      <c r="C152" s="21"/>
      <c r="D152" s="38" t="s">
        <v>28</v>
      </c>
      <c r="E152" s="38" t="s">
        <v>481</v>
      </c>
      <c r="F152" s="17" t="s">
        <v>479</v>
      </c>
      <c r="G152" s="184">
        <v>2500</v>
      </c>
      <c r="H152" s="38"/>
      <c r="I152" s="227"/>
      <c r="J152" s="21"/>
      <c r="K152" s="21"/>
      <c r="L152" s="21"/>
      <c r="M152" s="228"/>
      <c r="O152" s="231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</row>
    <row r="153" spans="2:41" ht="24.75" customHeight="1">
      <c r="B153" s="201" t="s">
        <v>482</v>
      </c>
      <c r="C153" s="19" t="s">
        <v>483</v>
      </c>
      <c r="D153" s="71" t="s">
        <v>20</v>
      </c>
      <c r="E153" s="71" t="s">
        <v>484</v>
      </c>
      <c r="F153" s="17" t="s">
        <v>485</v>
      </c>
      <c r="G153" s="184">
        <v>1230</v>
      </c>
      <c r="H153" s="70" t="s">
        <v>51</v>
      </c>
      <c r="I153" s="70"/>
      <c r="J153" s="246" t="s">
        <v>51</v>
      </c>
      <c r="K153" s="15" t="s">
        <v>24</v>
      </c>
      <c r="L153" s="19" t="s">
        <v>486</v>
      </c>
      <c r="M153" s="225" t="s">
        <v>487</v>
      </c>
      <c r="O153" s="231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</row>
    <row r="154" spans="2:41" ht="24.75" customHeight="1">
      <c r="B154" s="120"/>
      <c r="C154" s="21"/>
      <c r="D154" s="71" t="s">
        <v>28</v>
      </c>
      <c r="E154" s="66" t="s">
        <v>488</v>
      </c>
      <c r="F154" s="17" t="s">
        <v>485</v>
      </c>
      <c r="G154" s="184">
        <v>2500</v>
      </c>
      <c r="H154" s="73"/>
      <c r="I154" s="73"/>
      <c r="J154" s="74"/>
      <c r="K154" s="21"/>
      <c r="L154" s="19"/>
      <c r="M154" s="228"/>
      <c r="O154" s="231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</row>
    <row r="155" spans="1:41" s="161" customFormat="1" ht="24.75" customHeight="1">
      <c r="A155" s="198"/>
      <c r="B155" s="119" t="s">
        <v>489</v>
      </c>
      <c r="C155" s="15" t="s">
        <v>490</v>
      </c>
      <c r="D155" s="38" t="s">
        <v>20</v>
      </c>
      <c r="E155" s="38" t="s">
        <v>491</v>
      </c>
      <c r="F155" s="17" t="s">
        <v>492</v>
      </c>
      <c r="G155" s="184">
        <v>1230</v>
      </c>
      <c r="H155" s="38"/>
      <c r="I155" s="224"/>
      <c r="J155" s="15" t="s">
        <v>104</v>
      </c>
      <c r="K155" s="15" t="s">
        <v>24</v>
      </c>
      <c r="L155" s="15" t="s">
        <v>149</v>
      </c>
      <c r="M155" s="225" t="s">
        <v>493</v>
      </c>
      <c r="N155" s="239"/>
      <c r="O155" s="237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6"/>
    </row>
    <row r="156" spans="1:41" s="161" customFormat="1" ht="24.75" customHeight="1">
      <c r="A156" s="198"/>
      <c r="B156" s="120"/>
      <c r="C156" s="21"/>
      <c r="D156" s="38" t="s">
        <v>28</v>
      </c>
      <c r="E156" s="38" t="s">
        <v>494</v>
      </c>
      <c r="F156" s="17" t="s">
        <v>492</v>
      </c>
      <c r="G156" s="184">
        <v>2500</v>
      </c>
      <c r="H156" s="38"/>
      <c r="I156" s="227"/>
      <c r="J156" s="21"/>
      <c r="K156" s="21"/>
      <c r="L156" s="21"/>
      <c r="M156" s="228"/>
      <c r="N156" s="239"/>
      <c r="O156" s="237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6"/>
    </row>
    <row r="157" spans="2:41" ht="24.75" customHeight="1">
      <c r="B157" s="119" t="s">
        <v>495</v>
      </c>
      <c r="C157" s="15" t="s">
        <v>496</v>
      </c>
      <c r="D157" s="38" t="s">
        <v>20</v>
      </c>
      <c r="E157" s="38" t="s">
        <v>497</v>
      </c>
      <c r="F157" s="17" t="s">
        <v>498</v>
      </c>
      <c r="G157" s="184">
        <v>1230</v>
      </c>
      <c r="H157" s="38"/>
      <c r="I157" s="224"/>
      <c r="J157" s="15" t="s">
        <v>23</v>
      </c>
      <c r="K157" s="15" t="s">
        <v>24</v>
      </c>
      <c r="L157" s="15"/>
      <c r="M157" s="225" t="s">
        <v>499</v>
      </c>
      <c r="O157" s="231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</row>
    <row r="158" spans="2:41" ht="24.75" customHeight="1">
      <c r="B158" s="120"/>
      <c r="C158" s="21"/>
      <c r="D158" s="38" t="s">
        <v>28</v>
      </c>
      <c r="E158" s="38" t="s">
        <v>500</v>
      </c>
      <c r="F158" s="17" t="s">
        <v>498</v>
      </c>
      <c r="G158" s="184">
        <v>2500</v>
      </c>
      <c r="H158" s="38"/>
      <c r="I158" s="227"/>
      <c r="J158" s="21"/>
      <c r="K158" s="21"/>
      <c r="L158" s="21"/>
      <c r="M158" s="228"/>
      <c r="O158" s="231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</row>
    <row r="159" spans="2:41" ht="24.75" customHeight="1">
      <c r="B159" s="119" t="s">
        <v>495</v>
      </c>
      <c r="C159" s="15" t="s">
        <v>496</v>
      </c>
      <c r="D159" s="38" t="s">
        <v>20</v>
      </c>
      <c r="E159" s="38" t="s">
        <v>501</v>
      </c>
      <c r="F159" s="17" t="s">
        <v>502</v>
      </c>
      <c r="G159" s="184">
        <v>1230</v>
      </c>
      <c r="H159" s="38"/>
      <c r="I159" s="224"/>
      <c r="J159" s="15" t="s">
        <v>23</v>
      </c>
      <c r="K159" s="15" t="s">
        <v>24</v>
      </c>
      <c r="L159" s="15"/>
      <c r="M159" s="225" t="s">
        <v>503</v>
      </c>
      <c r="O159" s="231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</row>
    <row r="160" spans="2:41" ht="24.75" customHeight="1">
      <c r="B160" s="120"/>
      <c r="C160" s="21"/>
      <c r="D160" s="38" t="s">
        <v>28</v>
      </c>
      <c r="E160" s="38" t="s">
        <v>504</v>
      </c>
      <c r="F160" s="17" t="s">
        <v>502</v>
      </c>
      <c r="G160" s="184">
        <v>2500</v>
      </c>
      <c r="H160" s="38"/>
      <c r="I160" s="227"/>
      <c r="J160" s="21"/>
      <c r="K160" s="21"/>
      <c r="L160" s="21"/>
      <c r="M160" s="228"/>
      <c r="O160" s="231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</row>
    <row r="161" spans="2:41" ht="24.75" customHeight="1">
      <c r="B161" s="119" t="s">
        <v>505</v>
      </c>
      <c r="C161" s="15" t="s">
        <v>506</v>
      </c>
      <c r="D161" s="38" t="s">
        <v>20</v>
      </c>
      <c r="E161" s="38" t="s">
        <v>507</v>
      </c>
      <c r="F161" s="17" t="s">
        <v>508</v>
      </c>
      <c r="G161" s="184">
        <v>1230</v>
      </c>
      <c r="H161" s="38"/>
      <c r="I161" s="224"/>
      <c r="J161" s="15" t="s">
        <v>51</v>
      </c>
      <c r="K161" s="15" t="s">
        <v>24</v>
      </c>
      <c r="L161" s="15"/>
      <c r="M161" s="225" t="s">
        <v>509</v>
      </c>
      <c r="O161" s="231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</row>
    <row r="162" spans="2:41" ht="24.75" customHeight="1">
      <c r="B162" s="120"/>
      <c r="C162" s="21"/>
      <c r="D162" s="38" t="s">
        <v>28</v>
      </c>
      <c r="E162" s="38" t="s">
        <v>510</v>
      </c>
      <c r="F162" s="17" t="s">
        <v>508</v>
      </c>
      <c r="G162" s="184">
        <v>2500</v>
      </c>
      <c r="H162" s="38"/>
      <c r="I162" s="227"/>
      <c r="J162" s="21"/>
      <c r="K162" s="21"/>
      <c r="L162" s="21"/>
      <c r="M162" s="228"/>
      <c r="O162" s="231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</row>
    <row r="163" spans="2:41" ht="24.75" customHeight="1">
      <c r="B163" s="119" t="s">
        <v>505</v>
      </c>
      <c r="C163" s="15" t="s">
        <v>506</v>
      </c>
      <c r="D163" s="38" t="s">
        <v>20</v>
      </c>
      <c r="E163" s="38" t="s">
        <v>511</v>
      </c>
      <c r="F163" s="17" t="s">
        <v>512</v>
      </c>
      <c r="G163" s="184">
        <v>1230</v>
      </c>
      <c r="H163" s="38"/>
      <c r="I163" s="224"/>
      <c r="J163" s="15" t="s">
        <v>51</v>
      </c>
      <c r="K163" s="15" t="s">
        <v>24</v>
      </c>
      <c r="L163" s="15"/>
      <c r="M163" s="225" t="s">
        <v>513</v>
      </c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</row>
    <row r="164" spans="2:41" ht="24.75" customHeight="1">
      <c r="B164" s="120"/>
      <c r="C164" s="21"/>
      <c r="D164" s="38" t="s">
        <v>28</v>
      </c>
      <c r="E164" s="38" t="s">
        <v>514</v>
      </c>
      <c r="F164" s="17" t="s">
        <v>512</v>
      </c>
      <c r="G164" s="184">
        <v>2500</v>
      </c>
      <c r="H164" s="38"/>
      <c r="I164" s="227"/>
      <c r="J164" s="21"/>
      <c r="K164" s="21"/>
      <c r="L164" s="21"/>
      <c r="M164" s="228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</row>
    <row r="165" spans="2:41" ht="24.75" customHeight="1">
      <c r="B165" s="119" t="s">
        <v>515</v>
      </c>
      <c r="C165" s="15" t="s">
        <v>516</v>
      </c>
      <c r="D165" s="38" t="s">
        <v>20</v>
      </c>
      <c r="E165" s="38" t="s">
        <v>517</v>
      </c>
      <c r="F165" s="17" t="s">
        <v>518</v>
      </c>
      <c r="G165" s="184">
        <v>1230</v>
      </c>
      <c r="H165" s="38"/>
      <c r="I165" s="224"/>
      <c r="J165" s="15" t="s">
        <v>51</v>
      </c>
      <c r="K165" s="15" t="s">
        <v>24</v>
      </c>
      <c r="L165" s="15"/>
      <c r="M165" s="225" t="s">
        <v>519</v>
      </c>
      <c r="O165" s="231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</row>
    <row r="166" spans="2:41" ht="24.75" customHeight="1">
      <c r="B166" s="120"/>
      <c r="C166" s="21"/>
      <c r="D166" s="38" t="s">
        <v>28</v>
      </c>
      <c r="E166" s="38" t="s">
        <v>520</v>
      </c>
      <c r="F166" s="17" t="s">
        <v>518</v>
      </c>
      <c r="G166" s="184">
        <v>2500</v>
      </c>
      <c r="H166" s="38"/>
      <c r="I166" s="227"/>
      <c r="J166" s="21"/>
      <c r="K166" s="21"/>
      <c r="L166" s="21"/>
      <c r="M166" s="228"/>
      <c r="O166" s="231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</row>
    <row r="167" spans="2:41" ht="24.75" customHeight="1">
      <c r="B167" s="119" t="s">
        <v>515</v>
      </c>
      <c r="C167" s="15" t="s">
        <v>516</v>
      </c>
      <c r="D167" s="38" t="s">
        <v>20</v>
      </c>
      <c r="E167" s="38" t="s">
        <v>521</v>
      </c>
      <c r="F167" s="17" t="s">
        <v>522</v>
      </c>
      <c r="G167" s="184">
        <v>1230</v>
      </c>
      <c r="H167" s="38"/>
      <c r="I167" s="224"/>
      <c r="J167" s="15" t="s">
        <v>51</v>
      </c>
      <c r="K167" s="15" t="s">
        <v>24</v>
      </c>
      <c r="L167" s="15"/>
      <c r="M167" s="225" t="s">
        <v>523</v>
      </c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</row>
    <row r="168" spans="2:41" ht="24.75" customHeight="1">
      <c r="B168" s="120"/>
      <c r="C168" s="21"/>
      <c r="D168" s="38" t="s">
        <v>28</v>
      </c>
      <c r="E168" s="38" t="s">
        <v>524</v>
      </c>
      <c r="F168" s="17" t="s">
        <v>522</v>
      </c>
      <c r="G168" s="184">
        <v>2500</v>
      </c>
      <c r="H168" s="38"/>
      <c r="I168" s="227"/>
      <c r="J168" s="21"/>
      <c r="K168" s="21"/>
      <c r="L168" s="21"/>
      <c r="M168" s="228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</row>
    <row r="169" spans="1:41" ht="24.75" customHeight="1">
      <c r="A169" s="200"/>
      <c r="B169" s="119" t="s">
        <v>525</v>
      </c>
      <c r="C169" s="15" t="s">
        <v>526</v>
      </c>
      <c r="D169" s="38" t="s">
        <v>20</v>
      </c>
      <c r="E169" s="38" t="s">
        <v>527</v>
      </c>
      <c r="F169" s="17" t="s">
        <v>528</v>
      </c>
      <c r="G169" s="184">
        <v>1230</v>
      </c>
      <c r="H169" s="25"/>
      <c r="I169" s="25"/>
      <c r="J169" s="15" t="s">
        <v>529</v>
      </c>
      <c r="K169" s="15" t="s">
        <v>24</v>
      </c>
      <c r="L169" s="15"/>
      <c r="M169" s="225" t="s">
        <v>530</v>
      </c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</row>
    <row r="170" spans="1:41" ht="24.75" customHeight="1">
      <c r="A170" s="200"/>
      <c r="B170" s="120"/>
      <c r="C170" s="21"/>
      <c r="D170" s="38" t="s">
        <v>28</v>
      </c>
      <c r="E170" s="38" t="s">
        <v>531</v>
      </c>
      <c r="F170" s="17" t="s">
        <v>528</v>
      </c>
      <c r="G170" s="184">
        <v>2500</v>
      </c>
      <c r="H170" s="26"/>
      <c r="I170" s="73"/>
      <c r="J170" s="21"/>
      <c r="K170" s="21"/>
      <c r="L170" s="21"/>
      <c r="M170" s="228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</row>
    <row r="171" spans="1:41" ht="24.75" customHeight="1">
      <c r="A171" s="200"/>
      <c r="B171" s="119" t="s">
        <v>532</v>
      </c>
      <c r="C171" s="15" t="s">
        <v>533</v>
      </c>
      <c r="D171" s="38" t="s">
        <v>20</v>
      </c>
      <c r="E171" s="38" t="s">
        <v>534</v>
      </c>
      <c r="F171" s="17" t="s">
        <v>535</v>
      </c>
      <c r="G171" s="184">
        <v>1230</v>
      </c>
      <c r="H171" s="38"/>
      <c r="I171" s="224"/>
      <c r="J171" s="15" t="s">
        <v>51</v>
      </c>
      <c r="K171" s="15" t="s">
        <v>24</v>
      </c>
      <c r="L171" s="15"/>
      <c r="M171" s="225" t="s">
        <v>536</v>
      </c>
      <c r="O171" s="231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</row>
    <row r="172" spans="1:41" ht="24.75" customHeight="1">
      <c r="A172" s="200"/>
      <c r="B172" s="201"/>
      <c r="C172" s="21"/>
      <c r="D172" s="38" t="s">
        <v>28</v>
      </c>
      <c r="E172" s="38" t="s">
        <v>537</v>
      </c>
      <c r="F172" s="17" t="s">
        <v>535</v>
      </c>
      <c r="G172" s="184">
        <v>2500</v>
      </c>
      <c r="H172" s="38"/>
      <c r="I172" s="227"/>
      <c r="J172" s="21"/>
      <c r="K172" s="21"/>
      <c r="L172" s="21"/>
      <c r="M172" s="228"/>
      <c r="O172" s="231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</row>
    <row r="173" spans="1:41" s="163" customFormat="1" ht="24.75" customHeight="1">
      <c r="A173" s="200"/>
      <c r="B173" s="217" t="s">
        <v>532</v>
      </c>
      <c r="C173" s="119" t="s">
        <v>533</v>
      </c>
      <c r="D173" s="38" t="s">
        <v>20</v>
      </c>
      <c r="E173" s="38" t="s">
        <v>538</v>
      </c>
      <c r="F173" s="17" t="s">
        <v>539</v>
      </c>
      <c r="G173" s="184">
        <v>1230</v>
      </c>
      <c r="H173" s="38"/>
      <c r="I173" s="224"/>
      <c r="J173" s="15" t="s">
        <v>51</v>
      </c>
      <c r="K173" s="15" t="s">
        <v>24</v>
      </c>
      <c r="L173" s="15"/>
      <c r="M173" s="225" t="s">
        <v>540</v>
      </c>
      <c r="N173" s="169"/>
      <c r="O173" s="170"/>
      <c r="P173" s="250"/>
      <c r="Q173" s="250"/>
      <c r="R173" s="250"/>
      <c r="S173" s="250"/>
      <c r="T173" s="250"/>
      <c r="U173" s="250"/>
      <c r="V173" s="250"/>
      <c r="W173" s="250"/>
      <c r="X173" s="250"/>
      <c r="Y173" s="250"/>
      <c r="Z173" s="250"/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/>
      <c r="AK173" s="250"/>
      <c r="AL173" s="250"/>
      <c r="AM173" s="250"/>
      <c r="AN173" s="250"/>
      <c r="AO173" s="250"/>
    </row>
    <row r="174" spans="1:41" s="163" customFormat="1" ht="24.75" customHeight="1">
      <c r="A174" s="200"/>
      <c r="B174" s="217"/>
      <c r="C174" s="120"/>
      <c r="D174" s="38" t="s">
        <v>28</v>
      </c>
      <c r="E174" s="38" t="s">
        <v>541</v>
      </c>
      <c r="F174" s="17" t="s">
        <v>539</v>
      </c>
      <c r="G174" s="184">
        <v>2500</v>
      </c>
      <c r="H174" s="38"/>
      <c r="I174" s="227"/>
      <c r="J174" s="21"/>
      <c r="K174" s="21"/>
      <c r="L174" s="21"/>
      <c r="M174" s="228"/>
      <c r="N174" s="169"/>
      <c r="O174" s="170"/>
      <c r="P174" s="250"/>
      <c r="Q174" s="250"/>
      <c r="R174" s="250"/>
      <c r="S174" s="250"/>
      <c r="T174" s="250"/>
      <c r="U174" s="250"/>
      <c r="V174" s="250"/>
      <c r="W174" s="250"/>
      <c r="X174" s="250"/>
      <c r="Y174" s="250"/>
      <c r="Z174" s="250"/>
      <c r="AA174" s="250"/>
      <c r="AB174" s="250"/>
      <c r="AC174" s="250"/>
      <c r="AD174" s="250"/>
      <c r="AE174" s="250"/>
      <c r="AF174" s="250"/>
      <c r="AG174" s="250"/>
      <c r="AH174" s="250"/>
      <c r="AI174" s="250"/>
      <c r="AJ174" s="250"/>
      <c r="AK174" s="250"/>
      <c r="AL174" s="250"/>
      <c r="AM174" s="250"/>
      <c r="AN174" s="250"/>
      <c r="AO174" s="250"/>
    </row>
    <row r="175" spans="1:41" ht="24.75" customHeight="1">
      <c r="A175" s="200"/>
      <c r="B175" s="201" t="s">
        <v>542</v>
      </c>
      <c r="C175" s="15" t="s">
        <v>543</v>
      </c>
      <c r="D175" s="38" t="s">
        <v>20</v>
      </c>
      <c r="E175" s="38" t="s">
        <v>544</v>
      </c>
      <c r="F175" s="17" t="s">
        <v>545</v>
      </c>
      <c r="G175" s="184">
        <v>1230</v>
      </c>
      <c r="H175" s="38"/>
      <c r="I175" s="224"/>
      <c r="J175" s="15" t="s">
        <v>51</v>
      </c>
      <c r="K175" s="15" t="s">
        <v>24</v>
      </c>
      <c r="L175" s="15"/>
      <c r="M175" s="225" t="s">
        <v>546</v>
      </c>
      <c r="O175" s="231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</row>
    <row r="176" spans="1:41" ht="24.75" customHeight="1">
      <c r="A176" s="200"/>
      <c r="B176" s="120"/>
      <c r="C176" s="21"/>
      <c r="D176" s="38" t="s">
        <v>28</v>
      </c>
      <c r="E176" s="38" t="s">
        <v>547</v>
      </c>
      <c r="F176" s="17" t="s">
        <v>545</v>
      </c>
      <c r="G176" s="184">
        <v>2500</v>
      </c>
      <c r="H176" s="38"/>
      <c r="I176" s="227"/>
      <c r="J176" s="21"/>
      <c r="K176" s="21"/>
      <c r="L176" s="21"/>
      <c r="M176" s="228"/>
      <c r="O176" s="231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  <c r="AL176" s="222"/>
      <c r="AM176" s="222"/>
      <c r="AN176" s="222"/>
      <c r="AO176" s="222"/>
    </row>
    <row r="177" spans="1:41" ht="24.75" customHeight="1">
      <c r="A177" s="200"/>
      <c r="B177" s="119" t="s">
        <v>548</v>
      </c>
      <c r="C177" s="15" t="s">
        <v>549</v>
      </c>
      <c r="D177" s="38" t="s">
        <v>20</v>
      </c>
      <c r="E177" s="38" t="s">
        <v>550</v>
      </c>
      <c r="F177" s="17" t="s">
        <v>551</v>
      </c>
      <c r="G177" s="184">
        <v>1230</v>
      </c>
      <c r="H177" s="38"/>
      <c r="I177" s="224"/>
      <c r="J177" s="15" t="s">
        <v>51</v>
      </c>
      <c r="K177" s="15" t="s">
        <v>24</v>
      </c>
      <c r="L177" s="15"/>
      <c r="M177" s="225" t="s">
        <v>552</v>
      </c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222"/>
      <c r="AM177" s="222"/>
      <c r="AN177" s="222"/>
      <c r="AO177" s="222"/>
    </row>
    <row r="178" spans="1:41" ht="24.75" customHeight="1">
      <c r="A178" s="200"/>
      <c r="B178" s="120"/>
      <c r="C178" s="21"/>
      <c r="D178" s="38" t="s">
        <v>28</v>
      </c>
      <c r="E178" s="38" t="s">
        <v>553</v>
      </c>
      <c r="F178" s="17" t="s">
        <v>551</v>
      </c>
      <c r="G178" s="184">
        <v>2500</v>
      </c>
      <c r="H178" s="38"/>
      <c r="I178" s="227"/>
      <c r="J178" s="21"/>
      <c r="K178" s="21"/>
      <c r="L178" s="21"/>
      <c r="M178" s="228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2"/>
    </row>
    <row r="179" spans="1:41" ht="24.75" customHeight="1">
      <c r="A179" s="200"/>
      <c r="B179" s="119" t="s">
        <v>548</v>
      </c>
      <c r="C179" s="15" t="s">
        <v>549</v>
      </c>
      <c r="D179" s="38" t="s">
        <v>20</v>
      </c>
      <c r="E179" s="38" t="s">
        <v>554</v>
      </c>
      <c r="F179" s="17" t="s">
        <v>555</v>
      </c>
      <c r="G179" s="184">
        <v>1230</v>
      </c>
      <c r="H179" s="38"/>
      <c r="I179" s="224"/>
      <c r="J179" s="15" t="s">
        <v>51</v>
      </c>
      <c r="K179" s="15" t="s">
        <v>24</v>
      </c>
      <c r="L179" s="15" t="s">
        <v>298</v>
      </c>
      <c r="M179" s="225" t="s">
        <v>556</v>
      </c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</row>
    <row r="180" spans="1:41" ht="24.75" customHeight="1">
      <c r="A180" s="200"/>
      <c r="B180" s="120"/>
      <c r="C180" s="21"/>
      <c r="D180" s="38" t="s">
        <v>28</v>
      </c>
      <c r="E180" s="38" t="s">
        <v>557</v>
      </c>
      <c r="F180" s="17" t="s">
        <v>555</v>
      </c>
      <c r="G180" s="184">
        <v>2500</v>
      </c>
      <c r="H180" s="38"/>
      <c r="I180" s="227"/>
      <c r="J180" s="21"/>
      <c r="K180" s="21"/>
      <c r="L180" s="21"/>
      <c r="M180" s="228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</row>
    <row r="181" spans="1:41" s="162" customFormat="1" ht="24.75" customHeight="1">
      <c r="A181" s="165"/>
      <c r="B181" s="119" t="s">
        <v>558</v>
      </c>
      <c r="C181" s="15" t="s">
        <v>559</v>
      </c>
      <c r="D181" s="38" t="s">
        <v>20</v>
      </c>
      <c r="E181" s="38" t="s">
        <v>560</v>
      </c>
      <c r="F181" s="17" t="s">
        <v>561</v>
      </c>
      <c r="G181" s="184">
        <v>1230</v>
      </c>
      <c r="H181" s="38"/>
      <c r="I181" s="224"/>
      <c r="J181" s="15" t="s">
        <v>51</v>
      </c>
      <c r="K181" s="15" t="s">
        <v>24</v>
      </c>
      <c r="L181" s="15"/>
      <c r="M181" s="225" t="s">
        <v>562</v>
      </c>
      <c r="N181" s="169"/>
      <c r="O181" s="241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</row>
    <row r="182" spans="1:41" s="162" customFormat="1" ht="24.75" customHeight="1">
      <c r="A182" s="165"/>
      <c r="B182" s="120"/>
      <c r="C182" s="21"/>
      <c r="D182" s="38" t="s">
        <v>28</v>
      </c>
      <c r="E182" s="38" t="s">
        <v>563</v>
      </c>
      <c r="F182" s="17" t="s">
        <v>561</v>
      </c>
      <c r="G182" s="184">
        <v>2500</v>
      </c>
      <c r="H182" s="38"/>
      <c r="I182" s="227"/>
      <c r="J182" s="21"/>
      <c r="K182" s="21"/>
      <c r="L182" s="21"/>
      <c r="M182" s="228"/>
      <c r="N182" s="169"/>
      <c r="O182" s="241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</row>
    <row r="183" spans="1:41" s="162" customFormat="1" ht="24.75" customHeight="1">
      <c r="A183" s="165"/>
      <c r="B183" s="119" t="s">
        <v>564</v>
      </c>
      <c r="C183" s="15" t="s">
        <v>565</v>
      </c>
      <c r="D183" s="38" t="s">
        <v>20</v>
      </c>
      <c r="E183" s="38" t="s">
        <v>566</v>
      </c>
      <c r="F183" s="17" t="s">
        <v>567</v>
      </c>
      <c r="G183" s="184">
        <v>1230</v>
      </c>
      <c r="H183" s="38"/>
      <c r="I183" s="224"/>
      <c r="J183" s="15" t="s">
        <v>51</v>
      </c>
      <c r="K183" s="15" t="s">
        <v>24</v>
      </c>
      <c r="L183" s="15"/>
      <c r="M183" s="225" t="s">
        <v>568</v>
      </c>
      <c r="N183" s="169"/>
      <c r="O183" s="170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</row>
    <row r="184" spans="1:41" s="162" customFormat="1" ht="24.75" customHeight="1">
      <c r="A184" s="165"/>
      <c r="B184" s="120"/>
      <c r="C184" s="21"/>
      <c r="D184" s="38" t="s">
        <v>28</v>
      </c>
      <c r="E184" s="38" t="s">
        <v>569</v>
      </c>
      <c r="F184" s="17" t="s">
        <v>567</v>
      </c>
      <c r="G184" s="184">
        <v>2500</v>
      </c>
      <c r="H184" s="38"/>
      <c r="I184" s="227"/>
      <c r="J184" s="21"/>
      <c r="K184" s="21"/>
      <c r="L184" s="21"/>
      <c r="M184" s="228"/>
      <c r="N184" s="169"/>
      <c r="O184" s="170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</row>
    <row r="185" spans="2:41" ht="24.75" customHeight="1">
      <c r="B185" s="119" t="s">
        <v>570</v>
      </c>
      <c r="C185" s="15" t="s">
        <v>571</v>
      </c>
      <c r="D185" s="38" t="s">
        <v>20</v>
      </c>
      <c r="E185" s="38" t="s">
        <v>572</v>
      </c>
      <c r="F185" s="17" t="s">
        <v>573</v>
      </c>
      <c r="G185" s="184">
        <v>1230</v>
      </c>
      <c r="H185" s="25"/>
      <c r="I185" s="25"/>
      <c r="J185" s="15" t="s">
        <v>40</v>
      </c>
      <c r="K185" s="15" t="s">
        <v>24</v>
      </c>
      <c r="L185" s="15"/>
      <c r="M185" s="225" t="s">
        <v>574</v>
      </c>
      <c r="O185" s="241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2"/>
    </row>
    <row r="186" spans="2:41" ht="24.75" customHeight="1">
      <c r="B186" s="120"/>
      <c r="C186" s="21"/>
      <c r="D186" s="38" t="s">
        <v>28</v>
      </c>
      <c r="E186" s="38" t="s">
        <v>575</v>
      </c>
      <c r="F186" s="17" t="s">
        <v>573</v>
      </c>
      <c r="G186" s="184">
        <v>2500</v>
      </c>
      <c r="H186" s="73"/>
      <c r="I186" s="73"/>
      <c r="J186" s="21"/>
      <c r="K186" s="21"/>
      <c r="L186" s="21"/>
      <c r="M186" s="228"/>
      <c r="O186" s="241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2"/>
    </row>
    <row r="187" spans="2:41" ht="24.75" customHeight="1">
      <c r="B187" s="119" t="s">
        <v>570</v>
      </c>
      <c r="C187" s="15" t="s">
        <v>571</v>
      </c>
      <c r="D187" s="38" t="s">
        <v>20</v>
      </c>
      <c r="E187" s="38" t="s">
        <v>576</v>
      </c>
      <c r="F187" s="17" t="s">
        <v>577</v>
      </c>
      <c r="G187" s="184">
        <v>1230</v>
      </c>
      <c r="H187" s="25"/>
      <c r="I187" s="25"/>
      <c r="J187" s="15" t="s">
        <v>51</v>
      </c>
      <c r="K187" s="15" t="s">
        <v>24</v>
      </c>
      <c r="L187" s="15"/>
      <c r="M187" s="225" t="s">
        <v>578</v>
      </c>
      <c r="O187" s="241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2"/>
    </row>
    <row r="188" spans="2:41" ht="24.75" customHeight="1">
      <c r="B188" s="120"/>
      <c r="C188" s="21"/>
      <c r="D188" s="38" t="s">
        <v>28</v>
      </c>
      <c r="E188" s="38" t="s">
        <v>579</v>
      </c>
      <c r="F188" s="17" t="s">
        <v>577</v>
      </c>
      <c r="G188" s="184">
        <v>2500</v>
      </c>
      <c r="H188" s="73"/>
      <c r="I188" s="73"/>
      <c r="J188" s="21"/>
      <c r="K188" s="21"/>
      <c r="L188" s="21"/>
      <c r="M188" s="228"/>
      <c r="O188" s="241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2"/>
    </row>
    <row r="189" spans="2:41" ht="24.75" customHeight="1">
      <c r="B189" s="119" t="s">
        <v>580</v>
      </c>
      <c r="C189" s="15" t="s">
        <v>581</v>
      </c>
      <c r="D189" s="38" t="s">
        <v>20</v>
      </c>
      <c r="E189" s="38" t="s">
        <v>582</v>
      </c>
      <c r="F189" s="17" t="s">
        <v>583</v>
      </c>
      <c r="G189" s="184">
        <v>1230</v>
      </c>
      <c r="H189" s="38"/>
      <c r="I189" s="224"/>
      <c r="J189" s="15" t="s">
        <v>352</v>
      </c>
      <c r="K189" s="15" t="s">
        <v>24</v>
      </c>
      <c r="L189" s="15"/>
      <c r="M189" s="225" t="s">
        <v>584</v>
      </c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</row>
    <row r="190" spans="2:41" ht="24.75" customHeight="1">
      <c r="B190" s="120"/>
      <c r="C190" s="21"/>
      <c r="D190" s="38" t="s">
        <v>28</v>
      </c>
      <c r="E190" s="38" t="s">
        <v>585</v>
      </c>
      <c r="F190" s="17" t="s">
        <v>583</v>
      </c>
      <c r="G190" s="184">
        <v>2500</v>
      </c>
      <c r="H190" s="38"/>
      <c r="I190" s="227"/>
      <c r="J190" s="21"/>
      <c r="K190" s="21"/>
      <c r="L190" s="21"/>
      <c r="M190" s="228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222"/>
    </row>
    <row r="191" spans="2:41" ht="24.75" customHeight="1">
      <c r="B191" s="119" t="s">
        <v>586</v>
      </c>
      <c r="C191" s="15" t="s">
        <v>587</v>
      </c>
      <c r="D191" s="38" t="s">
        <v>20</v>
      </c>
      <c r="E191" s="38" t="s">
        <v>588</v>
      </c>
      <c r="F191" s="17" t="s">
        <v>589</v>
      </c>
      <c r="G191" s="184">
        <v>1230</v>
      </c>
      <c r="H191" s="25"/>
      <c r="I191" s="25"/>
      <c r="J191" s="15" t="s">
        <v>104</v>
      </c>
      <c r="K191" s="15" t="s">
        <v>24</v>
      </c>
      <c r="L191" s="15" t="s">
        <v>71</v>
      </c>
      <c r="M191" s="225" t="s">
        <v>590</v>
      </c>
      <c r="O191" s="241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  <c r="AL191" s="222"/>
      <c r="AM191" s="222"/>
      <c r="AN191" s="222"/>
      <c r="AO191" s="222"/>
    </row>
    <row r="192" spans="2:41" ht="24.75" customHeight="1">
      <c r="B192" s="120"/>
      <c r="C192" s="21"/>
      <c r="D192" s="38" t="s">
        <v>28</v>
      </c>
      <c r="E192" s="38" t="s">
        <v>591</v>
      </c>
      <c r="F192" s="17" t="s">
        <v>589</v>
      </c>
      <c r="G192" s="184">
        <v>2500</v>
      </c>
      <c r="H192" s="73"/>
      <c r="I192" s="73"/>
      <c r="J192" s="21"/>
      <c r="K192" s="21"/>
      <c r="L192" s="21"/>
      <c r="M192" s="228"/>
      <c r="O192" s="241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2"/>
      <c r="AN192" s="222"/>
      <c r="AO192" s="222"/>
    </row>
    <row r="193" spans="2:41" ht="24.75" customHeight="1">
      <c r="B193" s="119" t="s">
        <v>592</v>
      </c>
      <c r="C193" s="15" t="s">
        <v>593</v>
      </c>
      <c r="D193" s="38" t="s">
        <v>20</v>
      </c>
      <c r="E193" s="38" t="s">
        <v>594</v>
      </c>
      <c r="F193" s="17" t="s">
        <v>595</v>
      </c>
      <c r="G193" s="184">
        <v>1230</v>
      </c>
      <c r="H193" s="38"/>
      <c r="I193" s="224"/>
      <c r="J193" s="15" t="s">
        <v>104</v>
      </c>
      <c r="K193" s="15" t="s">
        <v>24</v>
      </c>
      <c r="L193" s="15"/>
      <c r="M193" s="225" t="s">
        <v>596</v>
      </c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2"/>
      <c r="AN193" s="222"/>
      <c r="AO193" s="222"/>
    </row>
    <row r="194" spans="2:41" ht="24.75" customHeight="1">
      <c r="B194" s="120"/>
      <c r="C194" s="21"/>
      <c r="D194" s="38" t="s">
        <v>28</v>
      </c>
      <c r="E194" s="38" t="s">
        <v>597</v>
      </c>
      <c r="F194" s="17" t="s">
        <v>595</v>
      </c>
      <c r="G194" s="184">
        <v>2500</v>
      </c>
      <c r="H194" s="38"/>
      <c r="I194" s="227"/>
      <c r="J194" s="21"/>
      <c r="K194" s="21"/>
      <c r="L194" s="21"/>
      <c r="M194" s="228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  <c r="AM194" s="222"/>
      <c r="AN194" s="222"/>
      <c r="AO194" s="222"/>
    </row>
    <row r="195" spans="2:41" ht="24.75" customHeight="1">
      <c r="B195" s="119" t="s">
        <v>598</v>
      </c>
      <c r="C195" s="15" t="s">
        <v>599</v>
      </c>
      <c r="D195" s="38" t="s">
        <v>20</v>
      </c>
      <c r="E195" s="38" t="s">
        <v>600</v>
      </c>
      <c r="F195" s="17" t="s">
        <v>601</v>
      </c>
      <c r="G195" s="184">
        <v>1230</v>
      </c>
      <c r="H195" s="25"/>
      <c r="I195" s="25"/>
      <c r="J195" s="15" t="s">
        <v>40</v>
      </c>
      <c r="K195" s="15" t="s">
        <v>24</v>
      </c>
      <c r="L195" s="15" t="s">
        <v>71</v>
      </c>
      <c r="M195" s="225" t="s">
        <v>602</v>
      </c>
      <c r="N195" s="230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</row>
    <row r="196" spans="2:41" ht="24.75" customHeight="1">
      <c r="B196" s="120"/>
      <c r="C196" s="21"/>
      <c r="D196" s="38" t="s">
        <v>28</v>
      </c>
      <c r="E196" s="38" t="s">
        <v>603</v>
      </c>
      <c r="F196" s="17" t="s">
        <v>601</v>
      </c>
      <c r="G196" s="184">
        <v>2500</v>
      </c>
      <c r="H196" s="73"/>
      <c r="I196" s="73"/>
      <c r="J196" s="21"/>
      <c r="K196" s="21"/>
      <c r="L196" s="21"/>
      <c r="M196" s="228"/>
      <c r="N196" s="230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  <c r="AL196" s="222"/>
      <c r="AM196" s="222"/>
      <c r="AN196" s="222"/>
      <c r="AO196" s="222"/>
    </row>
    <row r="197" spans="2:41" ht="24.75" customHeight="1">
      <c r="B197" s="119" t="s">
        <v>604</v>
      </c>
      <c r="C197" s="15" t="s">
        <v>605</v>
      </c>
      <c r="D197" s="38" t="s">
        <v>20</v>
      </c>
      <c r="E197" s="38" t="s">
        <v>606</v>
      </c>
      <c r="F197" s="17" t="s">
        <v>607</v>
      </c>
      <c r="G197" s="184">
        <v>1230</v>
      </c>
      <c r="H197" s="38"/>
      <c r="I197" s="224"/>
      <c r="J197" s="15" t="s">
        <v>352</v>
      </c>
      <c r="K197" s="15" t="s">
        <v>24</v>
      </c>
      <c r="L197" s="15"/>
      <c r="M197" s="225" t="s">
        <v>608</v>
      </c>
      <c r="N197" s="230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2"/>
      <c r="AK197" s="222"/>
      <c r="AL197" s="222"/>
      <c r="AM197" s="222"/>
      <c r="AN197" s="222"/>
      <c r="AO197" s="222"/>
    </row>
    <row r="198" spans="2:41" ht="24.75" customHeight="1">
      <c r="B198" s="120"/>
      <c r="C198" s="21"/>
      <c r="D198" s="38" t="s">
        <v>28</v>
      </c>
      <c r="E198" s="38" t="s">
        <v>609</v>
      </c>
      <c r="F198" s="17" t="s">
        <v>607</v>
      </c>
      <c r="G198" s="184">
        <v>2500</v>
      </c>
      <c r="H198" s="38"/>
      <c r="I198" s="227"/>
      <c r="J198" s="21"/>
      <c r="K198" s="21"/>
      <c r="L198" s="21"/>
      <c r="M198" s="228"/>
      <c r="N198" s="230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</row>
    <row r="199" spans="1:40" s="162" customFormat="1" ht="24.75" customHeight="1">
      <c r="A199" s="273"/>
      <c r="B199" s="75" t="s">
        <v>610</v>
      </c>
      <c r="C199" s="8" t="s">
        <v>611</v>
      </c>
      <c r="D199" s="66" t="s">
        <v>20</v>
      </c>
      <c r="E199" s="66" t="s">
        <v>612</v>
      </c>
      <c r="F199" s="296" t="s">
        <v>613</v>
      </c>
      <c r="G199" s="184">
        <v>1230</v>
      </c>
      <c r="H199" s="96"/>
      <c r="I199" s="96"/>
      <c r="J199" s="8" t="s">
        <v>352</v>
      </c>
      <c r="K199" s="15" t="s">
        <v>24</v>
      </c>
      <c r="L199" s="15"/>
      <c r="M199" s="225" t="s">
        <v>614</v>
      </c>
      <c r="N199" s="230"/>
      <c r="O199" s="170"/>
      <c r="P199" s="291"/>
      <c r="Q199" s="291"/>
      <c r="R199" s="291"/>
      <c r="S199" s="291"/>
      <c r="T199" s="291"/>
      <c r="U199" s="291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</row>
    <row r="200" spans="1:40" s="162" customFormat="1" ht="24.75" customHeight="1">
      <c r="A200" s="273"/>
      <c r="B200" s="77"/>
      <c r="C200" s="13"/>
      <c r="D200" s="66" t="s">
        <v>28</v>
      </c>
      <c r="E200" s="66" t="s">
        <v>615</v>
      </c>
      <c r="F200" s="296" t="s">
        <v>613</v>
      </c>
      <c r="G200" s="184">
        <v>2500</v>
      </c>
      <c r="H200" s="220"/>
      <c r="I200" s="220"/>
      <c r="J200" s="13"/>
      <c r="K200" s="21"/>
      <c r="L200" s="21"/>
      <c r="M200" s="228"/>
      <c r="N200" s="230"/>
      <c r="O200" s="170"/>
      <c r="P200" s="291"/>
      <c r="Q200" s="291"/>
      <c r="R200" s="291"/>
      <c r="S200" s="291"/>
      <c r="T200" s="291"/>
      <c r="U200" s="291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</row>
    <row r="201" spans="1:40" s="162" customFormat="1" ht="24.75" customHeight="1">
      <c r="A201" s="273"/>
      <c r="B201" s="75" t="s">
        <v>616</v>
      </c>
      <c r="C201" s="8" t="s">
        <v>617</v>
      </c>
      <c r="D201" s="66" t="s">
        <v>20</v>
      </c>
      <c r="E201" s="66" t="s">
        <v>618</v>
      </c>
      <c r="F201" s="17" t="s">
        <v>619</v>
      </c>
      <c r="G201" s="184">
        <v>1230</v>
      </c>
      <c r="H201" s="96"/>
      <c r="I201" s="96"/>
      <c r="J201" s="8" t="s">
        <v>51</v>
      </c>
      <c r="K201" s="15" t="s">
        <v>24</v>
      </c>
      <c r="L201" s="15"/>
      <c r="M201" s="225" t="s">
        <v>620</v>
      </c>
      <c r="N201" s="169"/>
      <c r="O201" s="170"/>
      <c r="P201" s="291"/>
      <c r="Q201" s="291"/>
      <c r="R201" s="291"/>
      <c r="S201" s="291"/>
      <c r="T201" s="291"/>
      <c r="U201" s="291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</row>
    <row r="202" spans="1:40" s="162" customFormat="1" ht="24.75" customHeight="1">
      <c r="A202" s="273"/>
      <c r="B202" s="77"/>
      <c r="C202" s="13"/>
      <c r="D202" s="66" t="s">
        <v>28</v>
      </c>
      <c r="E202" s="66" t="s">
        <v>621</v>
      </c>
      <c r="F202" s="17" t="s">
        <v>619</v>
      </c>
      <c r="G202" s="184">
        <v>2500</v>
      </c>
      <c r="H202" s="220"/>
      <c r="I202" s="220"/>
      <c r="J202" s="13"/>
      <c r="K202" s="21"/>
      <c r="L202" s="21"/>
      <c r="M202" s="228"/>
      <c r="N202" s="169"/>
      <c r="O202" s="170"/>
      <c r="P202" s="291"/>
      <c r="Q202" s="291"/>
      <c r="R202" s="291"/>
      <c r="S202" s="291"/>
      <c r="T202" s="291"/>
      <c r="U202" s="291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</row>
    <row r="203" spans="2:41" ht="24.75" customHeight="1">
      <c r="B203" s="119" t="s">
        <v>622</v>
      </c>
      <c r="C203" s="15" t="s">
        <v>623</v>
      </c>
      <c r="D203" s="38" t="s">
        <v>20</v>
      </c>
      <c r="E203" s="38" t="s">
        <v>624</v>
      </c>
      <c r="F203" s="17" t="s">
        <v>625</v>
      </c>
      <c r="G203" s="184">
        <v>1230</v>
      </c>
      <c r="H203" s="38"/>
      <c r="I203" s="224"/>
      <c r="J203" s="15" t="s">
        <v>352</v>
      </c>
      <c r="K203" s="15" t="s">
        <v>24</v>
      </c>
      <c r="L203" s="15" t="s">
        <v>78</v>
      </c>
      <c r="M203" s="225" t="s">
        <v>626</v>
      </c>
      <c r="N203" s="230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2"/>
      <c r="AK203" s="222"/>
      <c r="AL203" s="222"/>
      <c r="AM203" s="222"/>
      <c r="AN203" s="222"/>
      <c r="AO203" s="222"/>
    </row>
    <row r="204" spans="2:41" ht="24.75" customHeight="1">
      <c r="B204" s="120"/>
      <c r="C204" s="21"/>
      <c r="D204" s="38" t="s">
        <v>28</v>
      </c>
      <c r="E204" s="38" t="s">
        <v>627</v>
      </c>
      <c r="F204" s="17" t="s">
        <v>625</v>
      </c>
      <c r="G204" s="184">
        <v>2500</v>
      </c>
      <c r="H204" s="38"/>
      <c r="I204" s="227"/>
      <c r="J204" s="21"/>
      <c r="K204" s="21"/>
      <c r="L204" s="21"/>
      <c r="M204" s="228"/>
      <c r="N204" s="230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2"/>
      <c r="AK204" s="222"/>
      <c r="AL204" s="222"/>
      <c r="AM204" s="222"/>
      <c r="AN204" s="222"/>
      <c r="AO204" s="222"/>
    </row>
    <row r="205" spans="2:41" ht="24.75" customHeight="1">
      <c r="B205" s="119" t="s">
        <v>628</v>
      </c>
      <c r="C205" s="15" t="s">
        <v>629</v>
      </c>
      <c r="D205" s="38" t="s">
        <v>20</v>
      </c>
      <c r="E205" s="38" t="s">
        <v>630</v>
      </c>
      <c r="F205" s="17" t="s">
        <v>631</v>
      </c>
      <c r="G205" s="184">
        <v>1230</v>
      </c>
      <c r="H205" s="224"/>
      <c r="I205" s="224"/>
      <c r="J205" s="15" t="s">
        <v>104</v>
      </c>
      <c r="K205" s="15" t="s">
        <v>24</v>
      </c>
      <c r="L205" s="15"/>
      <c r="M205" s="225" t="s">
        <v>632</v>
      </c>
      <c r="N205" s="230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2"/>
      <c r="AK205" s="222"/>
      <c r="AL205" s="222"/>
      <c r="AM205" s="222"/>
      <c r="AN205" s="222"/>
      <c r="AO205" s="222"/>
    </row>
    <row r="206" spans="2:41" ht="24.75" customHeight="1">
      <c r="B206" s="120"/>
      <c r="C206" s="21"/>
      <c r="D206" s="38" t="s">
        <v>28</v>
      </c>
      <c r="E206" s="38" t="s">
        <v>633</v>
      </c>
      <c r="F206" s="17" t="s">
        <v>631</v>
      </c>
      <c r="G206" s="184">
        <v>2500</v>
      </c>
      <c r="H206" s="224"/>
      <c r="I206" s="295"/>
      <c r="J206" s="21"/>
      <c r="K206" s="21"/>
      <c r="L206" s="21"/>
      <c r="M206" s="228"/>
      <c r="N206" s="230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2"/>
      <c r="AK206" s="222"/>
      <c r="AL206" s="222"/>
      <c r="AM206" s="222"/>
      <c r="AN206" s="222"/>
      <c r="AO206" s="222"/>
    </row>
    <row r="207" spans="2:41" ht="24.75" customHeight="1">
      <c r="B207" s="119" t="s">
        <v>634</v>
      </c>
      <c r="C207" s="15" t="s">
        <v>635</v>
      </c>
      <c r="D207" s="38" t="s">
        <v>20</v>
      </c>
      <c r="E207" s="38" t="s">
        <v>636</v>
      </c>
      <c r="F207" s="296" t="s">
        <v>637</v>
      </c>
      <c r="G207" s="184">
        <v>1230</v>
      </c>
      <c r="H207" s="25"/>
      <c r="I207" s="25"/>
      <c r="J207" s="15" t="s">
        <v>40</v>
      </c>
      <c r="K207" s="15" t="s">
        <v>24</v>
      </c>
      <c r="L207" s="15" t="s">
        <v>298</v>
      </c>
      <c r="M207" s="225" t="s">
        <v>638</v>
      </c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</row>
    <row r="208" spans="2:41" ht="24.75" customHeight="1">
      <c r="B208" s="120"/>
      <c r="C208" s="21"/>
      <c r="D208" s="38" t="s">
        <v>28</v>
      </c>
      <c r="E208" s="38" t="s">
        <v>639</v>
      </c>
      <c r="F208" s="296" t="s">
        <v>637</v>
      </c>
      <c r="G208" s="184">
        <v>2500</v>
      </c>
      <c r="H208" s="73"/>
      <c r="I208" s="73"/>
      <c r="J208" s="21"/>
      <c r="K208" s="21"/>
      <c r="L208" s="21"/>
      <c r="M208" s="228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</row>
    <row r="209" spans="2:41" ht="24.75" customHeight="1">
      <c r="B209" s="119" t="s">
        <v>640</v>
      </c>
      <c r="C209" s="15" t="s">
        <v>641</v>
      </c>
      <c r="D209" s="38" t="s">
        <v>20</v>
      </c>
      <c r="E209" s="38" t="s">
        <v>642</v>
      </c>
      <c r="F209" s="17" t="s">
        <v>643</v>
      </c>
      <c r="G209" s="184">
        <v>1230</v>
      </c>
      <c r="H209" s="38"/>
      <c r="I209" s="224"/>
      <c r="J209" s="15" t="s">
        <v>104</v>
      </c>
      <c r="K209" s="15" t="s">
        <v>24</v>
      </c>
      <c r="L209" s="15" t="s">
        <v>164</v>
      </c>
      <c r="M209" s="225" t="s">
        <v>644</v>
      </c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22"/>
      <c r="AL209" s="222"/>
      <c r="AM209" s="222"/>
      <c r="AN209" s="222"/>
      <c r="AO209" s="222"/>
    </row>
    <row r="210" spans="2:41" ht="24.75" customHeight="1">
      <c r="B210" s="120"/>
      <c r="C210" s="21"/>
      <c r="D210" s="38" t="s">
        <v>28</v>
      </c>
      <c r="E210" s="38" t="s">
        <v>645</v>
      </c>
      <c r="F210" s="17" t="s">
        <v>643</v>
      </c>
      <c r="G210" s="184">
        <v>2500</v>
      </c>
      <c r="H210" s="38"/>
      <c r="I210" s="227"/>
      <c r="J210" s="21"/>
      <c r="K210" s="21"/>
      <c r="L210" s="21"/>
      <c r="M210" s="228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/>
      <c r="AG210" s="222"/>
      <c r="AH210" s="222"/>
      <c r="AI210" s="222"/>
      <c r="AJ210" s="222"/>
      <c r="AK210" s="222"/>
      <c r="AL210" s="222"/>
      <c r="AM210" s="222"/>
      <c r="AN210" s="222"/>
      <c r="AO210" s="222"/>
    </row>
    <row r="211" spans="2:41" ht="24.75" customHeight="1">
      <c r="B211" s="119" t="s">
        <v>646</v>
      </c>
      <c r="C211" s="15" t="s">
        <v>647</v>
      </c>
      <c r="D211" s="38" t="s">
        <v>20</v>
      </c>
      <c r="E211" s="38" t="s">
        <v>648</v>
      </c>
      <c r="F211" s="17" t="s">
        <v>649</v>
      </c>
      <c r="G211" s="184">
        <v>1230</v>
      </c>
      <c r="H211" s="25"/>
      <c r="I211" s="25"/>
      <c r="J211" s="15" t="s">
        <v>40</v>
      </c>
      <c r="K211" s="15" t="s">
        <v>24</v>
      </c>
      <c r="L211" s="15" t="s">
        <v>650</v>
      </c>
      <c r="M211" s="225" t="s">
        <v>651</v>
      </c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2"/>
      <c r="AK211" s="222"/>
      <c r="AL211" s="222"/>
      <c r="AM211" s="222"/>
      <c r="AN211" s="222"/>
      <c r="AO211" s="222"/>
    </row>
    <row r="212" spans="2:41" ht="24.75" customHeight="1">
      <c r="B212" s="120"/>
      <c r="C212" s="21"/>
      <c r="D212" s="38" t="s">
        <v>28</v>
      </c>
      <c r="E212" s="38" t="s">
        <v>652</v>
      </c>
      <c r="F212" s="17" t="s">
        <v>649</v>
      </c>
      <c r="G212" s="184">
        <v>2500</v>
      </c>
      <c r="H212" s="73"/>
      <c r="I212" s="73"/>
      <c r="J212" s="21"/>
      <c r="K212" s="21"/>
      <c r="L212" s="21"/>
      <c r="M212" s="228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  <c r="AM212" s="222"/>
      <c r="AN212" s="222"/>
      <c r="AO212" s="222"/>
    </row>
    <row r="213" spans="2:41" ht="24.75" customHeight="1">
      <c r="B213" s="119" t="s">
        <v>653</v>
      </c>
      <c r="C213" s="15" t="s">
        <v>654</v>
      </c>
      <c r="D213" s="38" t="s">
        <v>20</v>
      </c>
      <c r="E213" s="38" t="s">
        <v>655</v>
      </c>
      <c r="F213" s="17" t="s">
        <v>656</v>
      </c>
      <c r="G213" s="184">
        <v>1230</v>
      </c>
      <c r="H213" s="25"/>
      <c r="I213" s="25"/>
      <c r="J213" s="15" t="s">
        <v>40</v>
      </c>
      <c r="K213" s="15" t="s">
        <v>24</v>
      </c>
      <c r="L213" s="15" t="s">
        <v>111</v>
      </c>
      <c r="M213" s="225" t="s">
        <v>657</v>
      </c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</row>
    <row r="214" spans="2:41" ht="24.75" customHeight="1">
      <c r="B214" s="120"/>
      <c r="C214" s="21"/>
      <c r="D214" s="38" t="s">
        <v>28</v>
      </c>
      <c r="E214" s="38" t="s">
        <v>658</v>
      </c>
      <c r="F214" s="17" t="s">
        <v>656</v>
      </c>
      <c r="G214" s="184">
        <v>2500</v>
      </c>
      <c r="H214" s="73"/>
      <c r="I214" s="73"/>
      <c r="J214" s="21"/>
      <c r="K214" s="21"/>
      <c r="L214" s="21"/>
      <c r="M214" s="228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2"/>
      <c r="AK214" s="222"/>
      <c r="AL214" s="222"/>
      <c r="AM214" s="222"/>
      <c r="AN214" s="222"/>
      <c r="AO214" s="222"/>
    </row>
    <row r="215" spans="2:41" ht="24.75" customHeight="1">
      <c r="B215" s="119" t="s">
        <v>659</v>
      </c>
      <c r="C215" s="15" t="s">
        <v>660</v>
      </c>
      <c r="D215" s="38" t="s">
        <v>20</v>
      </c>
      <c r="E215" s="38" t="s">
        <v>661</v>
      </c>
      <c r="F215" s="17" t="s">
        <v>662</v>
      </c>
      <c r="G215" s="184">
        <v>1230</v>
      </c>
      <c r="H215" s="25"/>
      <c r="I215" s="25"/>
      <c r="J215" s="15" t="s">
        <v>104</v>
      </c>
      <c r="K215" s="15" t="s">
        <v>24</v>
      </c>
      <c r="L215" s="15" t="s">
        <v>225</v>
      </c>
      <c r="M215" s="225" t="s">
        <v>663</v>
      </c>
      <c r="N215" s="230"/>
      <c r="O215" s="231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  <c r="AM215" s="222"/>
      <c r="AN215" s="222"/>
      <c r="AO215" s="222"/>
    </row>
    <row r="216" spans="2:41" ht="24.75" customHeight="1">
      <c r="B216" s="120"/>
      <c r="C216" s="21"/>
      <c r="D216" s="38" t="s">
        <v>28</v>
      </c>
      <c r="E216" s="38" t="s">
        <v>664</v>
      </c>
      <c r="F216" s="17" t="s">
        <v>662</v>
      </c>
      <c r="G216" s="184">
        <v>2500</v>
      </c>
      <c r="H216" s="73"/>
      <c r="I216" s="73"/>
      <c r="J216" s="21"/>
      <c r="K216" s="21"/>
      <c r="L216" s="21"/>
      <c r="M216" s="228"/>
      <c r="N216" s="230"/>
      <c r="O216" s="231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  <c r="AM216" s="222"/>
      <c r="AN216" s="222"/>
      <c r="AO216" s="222"/>
    </row>
    <row r="217" spans="1:41" s="161" customFormat="1" ht="24.75" customHeight="1">
      <c r="A217" s="198"/>
      <c r="B217" s="119" t="s">
        <v>665</v>
      </c>
      <c r="C217" s="15" t="s">
        <v>666</v>
      </c>
      <c r="D217" s="38" t="s">
        <v>20</v>
      </c>
      <c r="E217" s="38" t="s">
        <v>667</v>
      </c>
      <c r="F217" s="17" t="s">
        <v>668</v>
      </c>
      <c r="G217" s="184">
        <v>1230</v>
      </c>
      <c r="H217" s="38"/>
      <c r="I217" s="224"/>
      <c r="J217" s="15" t="s">
        <v>104</v>
      </c>
      <c r="K217" s="15" t="s">
        <v>24</v>
      </c>
      <c r="L217" s="15" t="s">
        <v>669</v>
      </c>
      <c r="M217" s="225" t="s">
        <v>670</v>
      </c>
      <c r="N217" s="236"/>
      <c r="O217" s="294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  <c r="AO217" s="256"/>
    </row>
    <row r="218" spans="1:41" s="161" customFormat="1" ht="24.75" customHeight="1">
      <c r="A218" s="198"/>
      <c r="B218" s="120"/>
      <c r="C218" s="21"/>
      <c r="D218" s="38" t="s">
        <v>28</v>
      </c>
      <c r="E218" s="38" t="s">
        <v>671</v>
      </c>
      <c r="F218" s="17" t="s">
        <v>668</v>
      </c>
      <c r="G218" s="184">
        <v>2500</v>
      </c>
      <c r="H218" s="38"/>
      <c r="I218" s="227"/>
      <c r="J218" s="21"/>
      <c r="K218" s="21"/>
      <c r="L218" s="21"/>
      <c r="M218" s="228"/>
      <c r="N218" s="236"/>
      <c r="O218" s="294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</row>
    <row r="219" spans="2:41" ht="24.75" customHeight="1">
      <c r="B219" s="119" t="s">
        <v>672</v>
      </c>
      <c r="C219" s="15" t="s">
        <v>673</v>
      </c>
      <c r="D219" s="38" t="s">
        <v>20</v>
      </c>
      <c r="E219" s="38" t="s">
        <v>674</v>
      </c>
      <c r="F219" s="17" t="s">
        <v>675</v>
      </c>
      <c r="G219" s="184">
        <v>1230</v>
      </c>
      <c r="H219" s="38"/>
      <c r="I219" s="224"/>
      <c r="J219" s="15" t="s">
        <v>51</v>
      </c>
      <c r="K219" s="15" t="s">
        <v>24</v>
      </c>
      <c r="L219" s="15"/>
      <c r="M219" s="225" t="s">
        <v>676</v>
      </c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  <c r="AI219" s="222"/>
      <c r="AJ219" s="222"/>
      <c r="AK219" s="222"/>
      <c r="AL219" s="222"/>
      <c r="AM219" s="222"/>
      <c r="AN219" s="222"/>
      <c r="AO219" s="222"/>
    </row>
    <row r="220" spans="2:41" ht="24.75" customHeight="1">
      <c r="B220" s="120"/>
      <c r="C220" s="21"/>
      <c r="D220" s="38" t="s">
        <v>28</v>
      </c>
      <c r="E220" s="38" t="s">
        <v>677</v>
      </c>
      <c r="F220" s="296" t="s">
        <v>675</v>
      </c>
      <c r="G220" s="184">
        <v>2500</v>
      </c>
      <c r="H220" s="38"/>
      <c r="I220" s="227"/>
      <c r="J220" s="21"/>
      <c r="K220" s="21"/>
      <c r="L220" s="21"/>
      <c r="M220" s="228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  <c r="AI220" s="222"/>
      <c r="AJ220" s="222"/>
      <c r="AK220" s="222"/>
      <c r="AL220" s="222"/>
      <c r="AM220" s="222"/>
      <c r="AN220" s="222"/>
      <c r="AO220" s="222"/>
    </row>
    <row r="221" spans="2:41" ht="24.75" customHeight="1">
      <c r="B221" s="119" t="s">
        <v>678</v>
      </c>
      <c r="C221" s="15" t="s">
        <v>679</v>
      </c>
      <c r="D221" s="38" t="s">
        <v>20</v>
      </c>
      <c r="E221" s="38" t="s">
        <v>680</v>
      </c>
      <c r="F221" s="296" t="s">
        <v>681</v>
      </c>
      <c r="G221" s="184">
        <v>1230</v>
      </c>
      <c r="H221" s="25"/>
      <c r="I221" s="25"/>
      <c r="J221" s="15" t="s">
        <v>104</v>
      </c>
      <c r="K221" s="15" t="s">
        <v>24</v>
      </c>
      <c r="L221" s="15" t="s">
        <v>682</v>
      </c>
      <c r="M221" s="225" t="s">
        <v>683</v>
      </c>
      <c r="N221" s="230"/>
      <c r="O221" s="231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  <c r="AI221" s="222"/>
      <c r="AJ221" s="222"/>
      <c r="AK221" s="222"/>
      <c r="AL221" s="222"/>
      <c r="AM221" s="222"/>
      <c r="AN221" s="222"/>
      <c r="AO221" s="222"/>
    </row>
    <row r="222" spans="2:41" ht="24.75" customHeight="1">
      <c r="B222" s="120"/>
      <c r="C222" s="21"/>
      <c r="D222" s="38" t="s">
        <v>28</v>
      </c>
      <c r="E222" s="38" t="s">
        <v>684</v>
      </c>
      <c r="F222" s="296" t="s">
        <v>681</v>
      </c>
      <c r="G222" s="184">
        <v>2500</v>
      </c>
      <c r="H222" s="73"/>
      <c r="I222" s="73"/>
      <c r="J222" s="21"/>
      <c r="K222" s="21"/>
      <c r="L222" s="21"/>
      <c r="M222" s="228"/>
      <c r="N222" s="230"/>
      <c r="O222" s="231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2"/>
      <c r="AK222" s="222"/>
      <c r="AL222" s="222"/>
      <c r="AM222" s="222"/>
      <c r="AN222" s="222"/>
      <c r="AO222" s="222"/>
    </row>
    <row r="223" spans="2:41" ht="24.75" customHeight="1">
      <c r="B223" s="119" t="s">
        <v>685</v>
      </c>
      <c r="C223" s="15" t="s">
        <v>686</v>
      </c>
      <c r="D223" s="38" t="s">
        <v>20</v>
      </c>
      <c r="E223" s="38" t="s">
        <v>687</v>
      </c>
      <c r="F223" s="296" t="s">
        <v>688</v>
      </c>
      <c r="G223" s="184">
        <v>1230</v>
      </c>
      <c r="H223" s="38"/>
      <c r="I223" s="224"/>
      <c r="J223" s="15" t="s">
        <v>51</v>
      </c>
      <c r="K223" s="15" t="s">
        <v>24</v>
      </c>
      <c r="L223" s="15" t="s">
        <v>111</v>
      </c>
      <c r="M223" s="225" t="s">
        <v>689</v>
      </c>
      <c r="N223" s="230"/>
      <c r="O223" s="231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222"/>
      <c r="AK223" s="222"/>
      <c r="AL223" s="222"/>
      <c r="AM223" s="222"/>
      <c r="AN223" s="222"/>
      <c r="AO223" s="222"/>
    </row>
    <row r="224" spans="2:41" ht="24.75" customHeight="1">
      <c r="B224" s="120"/>
      <c r="C224" s="21"/>
      <c r="D224" s="38" t="s">
        <v>28</v>
      </c>
      <c r="E224" s="38" t="s">
        <v>690</v>
      </c>
      <c r="F224" s="296" t="s">
        <v>688</v>
      </c>
      <c r="G224" s="184">
        <v>2500</v>
      </c>
      <c r="H224" s="38"/>
      <c r="I224" s="227"/>
      <c r="J224" s="21"/>
      <c r="K224" s="21"/>
      <c r="L224" s="21"/>
      <c r="M224" s="228"/>
      <c r="N224" s="230"/>
      <c r="O224" s="231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22"/>
      <c r="AI224" s="222"/>
      <c r="AJ224" s="222"/>
      <c r="AK224" s="222"/>
      <c r="AL224" s="222"/>
      <c r="AM224" s="222"/>
      <c r="AN224" s="222"/>
      <c r="AO224" s="222"/>
    </row>
    <row r="225" spans="2:41" ht="24.75" customHeight="1">
      <c r="B225" s="119" t="s">
        <v>691</v>
      </c>
      <c r="C225" s="15" t="s">
        <v>692</v>
      </c>
      <c r="D225" s="38" t="s">
        <v>20</v>
      </c>
      <c r="E225" s="38" t="s">
        <v>693</v>
      </c>
      <c r="F225" s="296" t="s">
        <v>694</v>
      </c>
      <c r="G225" s="184">
        <v>1230</v>
      </c>
      <c r="H225" s="38"/>
      <c r="I225" s="224"/>
      <c r="J225" s="15" t="s">
        <v>51</v>
      </c>
      <c r="K225" s="15" t="s">
        <v>24</v>
      </c>
      <c r="L225" s="225"/>
      <c r="M225" s="225" t="s">
        <v>695</v>
      </c>
      <c r="N225" s="230"/>
      <c r="O225" s="231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222"/>
      <c r="AK225" s="222"/>
      <c r="AL225" s="222"/>
      <c r="AM225" s="222"/>
      <c r="AN225" s="222"/>
      <c r="AO225" s="222"/>
    </row>
    <row r="226" spans="2:41" ht="24.75" customHeight="1">
      <c r="B226" s="120"/>
      <c r="C226" s="21"/>
      <c r="D226" s="38" t="s">
        <v>28</v>
      </c>
      <c r="E226" s="38" t="s">
        <v>696</v>
      </c>
      <c r="F226" s="296" t="s">
        <v>694</v>
      </c>
      <c r="G226" s="184">
        <v>2500</v>
      </c>
      <c r="H226" s="38"/>
      <c r="I226" s="227"/>
      <c r="J226" s="21"/>
      <c r="K226" s="21"/>
      <c r="L226" s="247"/>
      <c r="M226" s="228"/>
      <c r="N226" s="230"/>
      <c r="O226" s="231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222"/>
      <c r="AK226" s="222"/>
      <c r="AL226" s="222"/>
      <c r="AM226" s="222"/>
      <c r="AN226" s="222"/>
      <c r="AO226" s="222"/>
    </row>
    <row r="227" spans="2:41" ht="24.75" customHeight="1">
      <c r="B227" s="119" t="s">
        <v>697</v>
      </c>
      <c r="C227" s="15" t="s">
        <v>698</v>
      </c>
      <c r="D227" s="38" t="s">
        <v>20</v>
      </c>
      <c r="E227" s="38" t="s">
        <v>699</v>
      </c>
      <c r="F227" s="17" t="s">
        <v>700</v>
      </c>
      <c r="G227" s="184">
        <v>1230</v>
      </c>
      <c r="H227" s="224"/>
      <c r="I227" s="224"/>
      <c r="J227" s="15" t="s">
        <v>51</v>
      </c>
      <c r="K227" s="15" t="s">
        <v>24</v>
      </c>
      <c r="L227" s="15"/>
      <c r="M227" s="225" t="s">
        <v>701</v>
      </c>
      <c r="N227" s="230"/>
      <c r="O227" s="231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2"/>
      <c r="AK227" s="222"/>
      <c r="AL227" s="222"/>
      <c r="AM227" s="222"/>
      <c r="AN227" s="222"/>
      <c r="AO227" s="222"/>
    </row>
    <row r="228" spans="2:41" ht="24.75" customHeight="1">
      <c r="B228" s="120"/>
      <c r="C228" s="21"/>
      <c r="D228" s="38" t="s">
        <v>28</v>
      </c>
      <c r="E228" s="38" t="s">
        <v>702</v>
      </c>
      <c r="F228" s="17" t="s">
        <v>700</v>
      </c>
      <c r="G228" s="184">
        <v>2500</v>
      </c>
      <c r="H228" s="224"/>
      <c r="I228" s="295"/>
      <c r="J228" s="21"/>
      <c r="K228" s="21"/>
      <c r="L228" s="21"/>
      <c r="M228" s="228"/>
      <c r="N228" s="230"/>
      <c r="O228" s="231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222"/>
      <c r="AK228" s="222"/>
      <c r="AL228" s="222"/>
      <c r="AM228" s="222"/>
      <c r="AN228" s="222"/>
      <c r="AO228" s="222"/>
    </row>
    <row r="229" spans="2:41" ht="24.75" customHeight="1">
      <c r="B229" s="119" t="s">
        <v>703</v>
      </c>
      <c r="C229" s="15" t="s">
        <v>704</v>
      </c>
      <c r="D229" s="38" t="s">
        <v>20</v>
      </c>
      <c r="E229" s="38" t="s">
        <v>705</v>
      </c>
      <c r="F229" s="17" t="s">
        <v>706</v>
      </c>
      <c r="G229" s="184">
        <v>1230</v>
      </c>
      <c r="H229" s="25"/>
      <c r="I229" s="25"/>
      <c r="J229" s="15" t="s">
        <v>51</v>
      </c>
      <c r="K229" s="15" t="s">
        <v>24</v>
      </c>
      <c r="L229" s="15" t="s">
        <v>71</v>
      </c>
      <c r="M229" s="225" t="s">
        <v>707</v>
      </c>
      <c r="N229" s="230"/>
      <c r="O229" s="231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22"/>
      <c r="AI229" s="222"/>
      <c r="AJ229" s="222"/>
      <c r="AK229" s="222"/>
      <c r="AL229" s="222"/>
      <c r="AM229" s="222"/>
      <c r="AN229" s="222"/>
      <c r="AO229" s="222"/>
    </row>
    <row r="230" spans="2:41" ht="24.75" customHeight="1">
      <c r="B230" s="120"/>
      <c r="C230" s="21"/>
      <c r="D230" s="38" t="s">
        <v>28</v>
      </c>
      <c r="E230" s="38" t="s">
        <v>708</v>
      </c>
      <c r="F230" s="17" t="s">
        <v>706</v>
      </c>
      <c r="G230" s="184">
        <v>2500</v>
      </c>
      <c r="H230" s="73"/>
      <c r="I230" s="73"/>
      <c r="J230" s="21"/>
      <c r="K230" s="21"/>
      <c r="L230" s="21"/>
      <c r="M230" s="228"/>
      <c r="N230" s="230"/>
      <c r="O230" s="231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222"/>
      <c r="AK230" s="222"/>
      <c r="AL230" s="222"/>
      <c r="AM230" s="222"/>
      <c r="AN230" s="222"/>
      <c r="AO230" s="222"/>
    </row>
    <row r="231" spans="2:41" ht="24.75" customHeight="1">
      <c r="B231" s="119" t="s">
        <v>709</v>
      </c>
      <c r="C231" s="15" t="s">
        <v>710</v>
      </c>
      <c r="D231" s="38" t="s">
        <v>20</v>
      </c>
      <c r="E231" s="38" t="s">
        <v>711</v>
      </c>
      <c r="F231" s="17" t="s">
        <v>712</v>
      </c>
      <c r="G231" s="184">
        <v>1230</v>
      </c>
      <c r="H231" s="38"/>
      <c r="I231" s="224"/>
      <c r="J231" s="15" t="s">
        <v>51</v>
      </c>
      <c r="K231" s="15" t="s">
        <v>24</v>
      </c>
      <c r="L231" s="225"/>
      <c r="M231" s="225" t="s">
        <v>713</v>
      </c>
      <c r="N231" s="230"/>
      <c r="O231" s="231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2"/>
      <c r="AK231" s="222"/>
      <c r="AL231" s="222"/>
      <c r="AM231" s="222"/>
      <c r="AN231" s="222"/>
      <c r="AO231" s="222"/>
    </row>
    <row r="232" spans="2:41" ht="24.75" customHeight="1">
      <c r="B232" s="120"/>
      <c r="C232" s="21"/>
      <c r="D232" s="38" t="s">
        <v>28</v>
      </c>
      <c r="E232" s="38" t="s">
        <v>714</v>
      </c>
      <c r="F232" s="17" t="s">
        <v>712</v>
      </c>
      <c r="G232" s="184">
        <v>2500</v>
      </c>
      <c r="H232" s="38"/>
      <c r="I232" s="227"/>
      <c r="J232" s="21"/>
      <c r="K232" s="21"/>
      <c r="L232" s="247"/>
      <c r="M232" s="228"/>
      <c r="N232" s="230"/>
      <c r="O232" s="231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2"/>
      <c r="AK232" s="222"/>
      <c r="AL232" s="222"/>
      <c r="AM232" s="222"/>
      <c r="AN232" s="222"/>
      <c r="AO232" s="222"/>
    </row>
    <row r="233" spans="2:41" ht="24.75" customHeight="1">
      <c r="B233" s="119" t="s">
        <v>715</v>
      </c>
      <c r="C233" s="15" t="s">
        <v>716</v>
      </c>
      <c r="D233" s="38" t="s">
        <v>20</v>
      </c>
      <c r="E233" s="38" t="s">
        <v>717</v>
      </c>
      <c r="F233" s="17" t="s">
        <v>718</v>
      </c>
      <c r="G233" s="184">
        <v>1230</v>
      </c>
      <c r="H233" s="38"/>
      <c r="I233" s="224"/>
      <c r="J233" s="15" t="s">
        <v>51</v>
      </c>
      <c r="K233" s="15" t="s">
        <v>24</v>
      </c>
      <c r="L233" s="15"/>
      <c r="M233" s="225" t="s">
        <v>719</v>
      </c>
      <c r="N233" s="230"/>
      <c r="O233" s="231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222"/>
      <c r="AK233" s="222"/>
      <c r="AL233" s="222"/>
      <c r="AM233" s="222"/>
      <c r="AN233" s="222"/>
      <c r="AO233" s="222"/>
    </row>
    <row r="234" spans="2:41" ht="24.75" customHeight="1">
      <c r="B234" s="120"/>
      <c r="C234" s="21"/>
      <c r="D234" s="38" t="s">
        <v>28</v>
      </c>
      <c r="E234" s="38" t="s">
        <v>720</v>
      </c>
      <c r="F234" s="17" t="s">
        <v>718</v>
      </c>
      <c r="G234" s="184">
        <v>2500</v>
      </c>
      <c r="H234" s="38"/>
      <c r="I234" s="227"/>
      <c r="J234" s="21"/>
      <c r="K234" s="21"/>
      <c r="L234" s="21"/>
      <c r="M234" s="228"/>
      <c r="N234" s="230"/>
      <c r="O234" s="231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  <c r="AI234" s="222"/>
      <c r="AJ234" s="222"/>
      <c r="AK234" s="222"/>
      <c r="AL234" s="222"/>
      <c r="AM234" s="222"/>
      <c r="AN234" s="222"/>
      <c r="AO234" s="222"/>
    </row>
    <row r="235" spans="2:41" ht="24.75" customHeight="1">
      <c r="B235" s="119" t="s">
        <v>721</v>
      </c>
      <c r="C235" s="15" t="s">
        <v>722</v>
      </c>
      <c r="D235" s="38" t="s">
        <v>20</v>
      </c>
      <c r="E235" s="38" t="s">
        <v>723</v>
      </c>
      <c r="F235" s="17" t="s">
        <v>724</v>
      </c>
      <c r="G235" s="184">
        <v>1230</v>
      </c>
      <c r="H235" s="38"/>
      <c r="I235" s="224"/>
      <c r="J235" s="15" t="s">
        <v>352</v>
      </c>
      <c r="K235" s="15" t="s">
        <v>24</v>
      </c>
      <c r="L235" s="225"/>
      <c r="M235" s="225" t="s">
        <v>725</v>
      </c>
      <c r="N235" s="230"/>
      <c r="O235" s="231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  <c r="AI235" s="222"/>
      <c r="AJ235" s="222"/>
      <c r="AK235" s="222"/>
      <c r="AL235" s="222"/>
      <c r="AM235" s="222"/>
      <c r="AN235" s="222"/>
      <c r="AO235" s="222"/>
    </row>
    <row r="236" spans="2:41" ht="24.75" customHeight="1">
      <c r="B236" s="120"/>
      <c r="C236" s="21"/>
      <c r="D236" s="38" t="s">
        <v>28</v>
      </c>
      <c r="E236" s="38" t="s">
        <v>726</v>
      </c>
      <c r="F236" s="17" t="s">
        <v>724</v>
      </c>
      <c r="G236" s="184">
        <v>2500</v>
      </c>
      <c r="H236" s="38"/>
      <c r="I236" s="227"/>
      <c r="J236" s="21"/>
      <c r="K236" s="21"/>
      <c r="L236" s="247"/>
      <c r="M236" s="228"/>
      <c r="N236" s="230"/>
      <c r="O236" s="231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2"/>
      <c r="AK236" s="222"/>
      <c r="AL236" s="222"/>
      <c r="AM236" s="222"/>
      <c r="AN236" s="222"/>
      <c r="AO236" s="222"/>
    </row>
    <row r="237" spans="1:41" s="162" customFormat="1" ht="24.75" customHeight="1">
      <c r="A237" s="165"/>
      <c r="B237" s="119" t="s">
        <v>727</v>
      </c>
      <c r="C237" s="15" t="s">
        <v>728</v>
      </c>
      <c r="D237" s="38" t="s">
        <v>20</v>
      </c>
      <c r="E237" s="38" t="s">
        <v>729</v>
      </c>
      <c r="F237" s="17" t="s">
        <v>730</v>
      </c>
      <c r="G237" s="184">
        <v>1230</v>
      </c>
      <c r="H237" s="38"/>
      <c r="I237" s="224"/>
      <c r="J237" s="15" t="s">
        <v>51</v>
      </c>
      <c r="K237" s="15" t="s">
        <v>24</v>
      </c>
      <c r="L237" s="225"/>
      <c r="M237" s="225" t="s">
        <v>731</v>
      </c>
      <c r="N237" s="230"/>
      <c r="O237" s="231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</row>
    <row r="238" spans="1:41" s="162" customFormat="1" ht="24.75" customHeight="1">
      <c r="A238" s="165"/>
      <c r="B238" s="120"/>
      <c r="C238" s="21"/>
      <c r="D238" s="38" t="s">
        <v>28</v>
      </c>
      <c r="E238" s="38" t="s">
        <v>732</v>
      </c>
      <c r="F238" s="17" t="s">
        <v>730</v>
      </c>
      <c r="G238" s="184">
        <v>2500</v>
      </c>
      <c r="H238" s="38"/>
      <c r="I238" s="227"/>
      <c r="J238" s="21"/>
      <c r="K238" s="21"/>
      <c r="L238" s="247"/>
      <c r="M238" s="228"/>
      <c r="N238" s="230"/>
      <c r="O238" s="231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</row>
    <row r="239" spans="1:41" s="161" customFormat="1" ht="24.75" customHeight="1">
      <c r="A239" s="198"/>
      <c r="B239" s="119" t="s">
        <v>733</v>
      </c>
      <c r="C239" s="15" t="s">
        <v>734</v>
      </c>
      <c r="D239" s="38" t="s">
        <v>20</v>
      </c>
      <c r="E239" s="38" t="s">
        <v>735</v>
      </c>
      <c r="F239" s="17" t="s">
        <v>736</v>
      </c>
      <c r="G239" s="184">
        <v>1230</v>
      </c>
      <c r="H239" s="38"/>
      <c r="I239" s="224"/>
      <c r="J239" s="15" t="s">
        <v>104</v>
      </c>
      <c r="K239" s="15" t="s">
        <v>24</v>
      </c>
      <c r="L239" s="15" t="s">
        <v>737</v>
      </c>
      <c r="M239" s="225" t="s">
        <v>738</v>
      </c>
      <c r="N239" s="236"/>
      <c r="O239" s="294"/>
      <c r="P239" s="256"/>
      <c r="Q239" s="256"/>
      <c r="R239" s="256"/>
      <c r="S239" s="256"/>
      <c r="T239" s="256"/>
      <c r="U239" s="256"/>
      <c r="V239" s="256"/>
      <c r="W239" s="256"/>
      <c r="X239" s="256"/>
      <c r="Y239" s="256"/>
      <c r="Z239" s="256"/>
      <c r="AA239" s="256"/>
      <c r="AB239" s="256"/>
      <c r="AC239" s="256"/>
      <c r="AD239" s="256"/>
      <c r="AE239" s="256"/>
      <c r="AF239" s="256"/>
      <c r="AG239" s="256"/>
      <c r="AH239" s="256"/>
      <c r="AI239" s="256"/>
      <c r="AJ239" s="256"/>
      <c r="AK239" s="256"/>
      <c r="AL239" s="256"/>
      <c r="AM239" s="256"/>
      <c r="AN239" s="256"/>
      <c r="AO239" s="256"/>
    </row>
    <row r="240" spans="1:41" s="161" customFormat="1" ht="24.75" customHeight="1">
      <c r="A240" s="198"/>
      <c r="B240" s="120"/>
      <c r="C240" s="21"/>
      <c r="D240" s="38" t="s">
        <v>28</v>
      </c>
      <c r="E240" s="38" t="s">
        <v>739</v>
      </c>
      <c r="F240" s="17" t="s">
        <v>736</v>
      </c>
      <c r="G240" s="184">
        <v>2500</v>
      </c>
      <c r="H240" s="38"/>
      <c r="I240" s="227"/>
      <c r="J240" s="21"/>
      <c r="K240" s="21"/>
      <c r="L240" s="21"/>
      <c r="M240" s="228"/>
      <c r="N240" s="236"/>
      <c r="O240" s="294"/>
      <c r="P240" s="256"/>
      <c r="Q240" s="256"/>
      <c r="R240" s="256"/>
      <c r="S240" s="256"/>
      <c r="T240" s="256"/>
      <c r="U240" s="256"/>
      <c r="V240" s="256"/>
      <c r="W240" s="256"/>
      <c r="X240" s="256"/>
      <c r="Y240" s="256"/>
      <c r="Z240" s="256"/>
      <c r="AA240" s="256"/>
      <c r="AB240" s="256"/>
      <c r="AC240" s="256"/>
      <c r="AD240" s="256"/>
      <c r="AE240" s="256"/>
      <c r="AF240" s="256"/>
      <c r="AG240" s="256"/>
      <c r="AH240" s="256"/>
      <c r="AI240" s="256"/>
      <c r="AJ240" s="256"/>
      <c r="AK240" s="256"/>
      <c r="AL240" s="256"/>
      <c r="AM240" s="256"/>
      <c r="AN240" s="256"/>
      <c r="AO240" s="256"/>
    </row>
    <row r="241" spans="1:41" s="161" customFormat="1" ht="24.75" customHeight="1">
      <c r="A241" s="198"/>
      <c r="B241" s="119" t="s">
        <v>740</v>
      </c>
      <c r="C241" s="15" t="s">
        <v>741</v>
      </c>
      <c r="D241" s="38" t="s">
        <v>20</v>
      </c>
      <c r="E241" s="38" t="s">
        <v>742</v>
      </c>
      <c r="F241" s="17" t="s">
        <v>743</v>
      </c>
      <c r="G241" s="184">
        <v>1230</v>
      </c>
      <c r="H241" s="38"/>
      <c r="I241" s="224"/>
      <c r="J241" s="15" t="s">
        <v>51</v>
      </c>
      <c r="K241" s="15" t="s">
        <v>24</v>
      </c>
      <c r="L241" s="225" t="s">
        <v>71</v>
      </c>
      <c r="M241" s="225" t="s">
        <v>744</v>
      </c>
      <c r="N241" s="236"/>
      <c r="O241" s="294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6"/>
      <c r="AE241" s="256"/>
      <c r="AF241" s="256"/>
      <c r="AG241" s="256"/>
      <c r="AH241" s="256"/>
      <c r="AI241" s="256"/>
      <c r="AJ241" s="256"/>
      <c r="AK241" s="256"/>
      <c r="AL241" s="256"/>
      <c r="AM241" s="256"/>
      <c r="AN241" s="256"/>
      <c r="AO241" s="256"/>
    </row>
    <row r="242" spans="1:41" s="161" customFormat="1" ht="24.75" customHeight="1">
      <c r="A242" s="198"/>
      <c r="B242" s="120"/>
      <c r="C242" s="21"/>
      <c r="D242" s="38" t="s">
        <v>28</v>
      </c>
      <c r="E242" s="38" t="s">
        <v>745</v>
      </c>
      <c r="F242" s="17" t="s">
        <v>743</v>
      </c>
      <c r="G242" s="184">
        <v>2500</v>
      </c>
      <c r="H242" s="38"/>
      <c r="I242" s="227"/>
      <c r="J242" s="21"/>
      <c r="K242" s="21"/>
      <c r="L242" s="247"/>
      <c r="M242" s="228"/>
      <c r="N242" s="236"/>
      <c r="O242" s="294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  <c r="AC242" s="256"/>
      <c r="AD242" s="256"/>
      <c r="AE242" s="256"/>
      <c r="AF242" s="256"/>
      <c r="AG242" s="256"/>
      <c r="AH242" s="256"/>
      <c r="AI242" s="256"/>
      <c r="AJ242" s="256"/>
      <c r="AK242" s="256"/>
      <c r="AL242" s="256"/>
      <c r="AM242" s="256"/>
      <c r="AN242" s="256"/>
      <c r="AO242" s="256"/>
    </row>
    <row r="243" spans="2:41" ht="24.75" customHeight="1">
      <c r="B243" s="119" t="s">
        <v>746</v>
      </c>
      <c r="C243" s="15" t="s">
        <v>747</v>
      </c>
      <c r="D243" s="38" t="s">
        <v>20</v>
      </c>
      <c r="E243" s="38" t="s">
        <v>748</v>
      </c>
      <c r="F243" s="17" t="s">
        <v>749</v>
      </c>
      <c r="G243" s="184">
        <v>1230</v>
      </c>
      <c r="H243" s="38"/>
      <c r="I243" s="224"/>
      <c r="J243" s="15" t="s">
        <v>352</v>
      </c>
      <c r="K243" s="15" t="s">
        <v>24</v>
      </c>
      <c r="L243" s="15"/>
      <c r="M243" s="225" t="s">
        <v>750</v>
      </c>
      <c r="N243" s="230"/>
      <c r="O243" s="231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  <c r="AI243" s="222"/>
      <c r="AJ243" s="222"/>
      <c r="AK243" s="222"/>
      <c r="AL243" s="222"/>
      <c r="AM243" s="222"/>
      <c r="AN243" s="222"/>
      <c r="AO243" s="222"/>
    </row>
    <row r="244" spans="2:41" ht="24.75" customHeight="1">
      <c r="B244" s="120"/>
      <c r="C244" s="21"/>
      <c r="D244" s="38" t="s">
        <v>28</v>
      </c>
      <c r="E244" s="38" t="s">
        <v>751</v>
      </c>
      <c r="F244" s="17" t="s">
        <v>749</v>
      </c>
      <c r="G244" s="184">
        <v>2500</v>
      </c>
      <c r="H244" s="38"/>
      <c r="I244" s="227"/>
      <c r="J244" s="21"/>
      <c r="K244" s="21"/>
      <c r="L244" s="21"/>
      <c r="M244" s="228"/>
      <c r="N244" s="230"/>
      <c r="O244" s="231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/>
      <c r="AG244" s="222"/>
      <c r="AH244" s="222"/>
      <c r="AI244" s="222"/>
      <c r="AJ244" s="222"/>
      <c r="AK244" s="222"/>
      <c r="AL244" s="222"/>
      <c r="AM244" s="222"/>
      <c r="AN244" s="222"/>
      <c r="AO244" s="222"/>
    </row>
    <row r="245" spans="2:41" ht="24.75" customHeight="1">
      <c r="B245" s="119" t="s">
        <v>752</v>
      </c>
      <c r="C245" s="15" t="s">
        <v>753</v>
      </c>
      <c r="D245" s="38" t="s">
        <v>20</v>
      </c>
      <c r="E245" s="38" t="s">
        <v>754</v>
      </c>
      <c r="F245" s="17" t="s">
        <v>755</v>
      </c>
      <c r="G245" s="184">
        <v>1230</v>
      </c>
      <c r="H245" s="25"/>
      <c r="I245" s="25"/>
      <c r="J245" s="15" t="s">
        <v>352</v>
      </c>
      <c r="K245" s="15" t="s">
        <v>24</v>
      </c>
      <c r="L245" s="15"/>
      <c r="M245" s="225" t="s">
        <v>756</v>
      </c>
      <c r="N245" s="230"/>
      <c r="O245" s="231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2"/>
      <c r="AK245" s="222"/>
      <c r="AL245" s="222"/>
      <c r="AM245" s="222"/>
      <c r="AN245" s="222"/>
      <c r="AO245" s="222"/>
    </row>
    <row r="246" spans="2:41" ht="24.75" customHeight="1">
      <c r="B246" s="120"/>
      <c r="C246" s="21"/>
      <c r="D246" s="38" t="s">
        <v>28</v>
      </c>
      <c r="E246" s="38" t="s">
        <v>757</v>
      </c>
      <c r="F246" s="17" t="s">
        <v>755</v>
      </c>
      <c r="G246" s="184">
        <v>2500</v>
      </c>
      <c r="H246" s="73"/>
      <c r="I246" s="73"/>
      <c r="J246" s="21"/>
      <c r="K246" s="21"/>
      <c r="L246" s="21"/>
      <c r="M246" s="228"/>
      <c r="N246" s="230"/>
      <c r="O246" s="231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2"/>
      <c r="AK246" s="222"/>
      <c r="AL246" s="222"/>
      <c r="AM246" s="222"/>
      <c r="AN246" s="222"/>
      <c r="AO246" s="222"/>
    </row>
    <row r="247" spans="2:41" ht="24.75" customHeight="1">
      <c r="B247" s="119" t="s">
        <v>758</v>
      </c>
      <c r="C247" s="15" t="s">
        <v>759</v>
      </c>
      <c r="D247" s="38" t="s">
        <v>20</v>
      </c>
      <c r="E247" s="38" t="s">
        <v>760</v>
      </c>
      <c r="F247" s="17" t="s">
        <v>761</v>
      </c>
      <c r="G247" s="184">
        <v>1230</v>
      </c>
      <c r="H247" s="38"/>
      <c r="I247" s="224"/>
      <c r="J247" s="15" t="s">
        <v>762</v>
      </c>
      <c r="K247" s="15" t="s">
        <v>24</v>
      </c>
      <c r="L247" s="15" t="s">
        <v>111</v>
      </c>
      <c r="M247" s="225" t="s">
        <v>763</v>
      </c>
      <c r="N247" s="230"/>
      <c r="O247" s="231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22"/>
      <c r="AO247" s="222"/>
    </row>
    <row r="248" spans="2:41" ht="24.75" customHeight="1">
      <c r="B248" s="120"/>
      <c r="C248" s="21"/>
      <c r="D248" s="38" t="s">
        <v>28</v>
      </c>
      <c r="E248" s="38" t="s">
        <v>764</v>
      </c>
      <c r="F248" s="17" t="s">
        <v>761</v>
      </c>
      <c r="G248" s="184">
        <v>2500</v>
      </c>
      <c r="H248" s="38"/>
      <c r="I248" s="227"/>
      <c r="J248" s="21"/>
      <c r="K248" s="21"/>
      <c r="L248" s="21"/>
      <c r="M248" s="228"/>
      <c r="N248" s="230"/>
      <c r="O248" s="231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2"/>
      <c r="AJ248" s="222"/>
      <c r="AK248" s="222"/>
      <c r="AL248" s="222"/>
      <c r="AM248" s="222"/>
      <c r="AN248" s="222"/>
      <c r="AO248" s="222"/>
    </row>
    <row r="249" spans="2:41" ht="24.75" customHeight="1">
      <c r="B249" s="119" t="s">
        <v>765</v>
      </c>
      <c r="C249" s="15" t="s">
        <v>766</v>
      </c>
      <c r="D249" s="38" t="s">
        <v>20</v>
      </c>
      <c r="E249" s="38" t="s">
        <v>767</v>
      </c>
      <c r="F249" s="17" t="s">
        <v>768</v>
      </c>
      <c r="G249" s="184">
        <v>1230</v>
      </c>
      <c r="H249" s="38"/>
      <c r="I249" s="224"/>
      <c r="J249" s="15" t="s">
        <v>352</v>
      </c>
      <c r="K249" s="15" t="s">
        <v>24</v>
      </c>
      <c r="L249" s="225"/>
      <c r="M249" s="225" t="s">
        <v>769</v>
      </c>
      <c r="N249" s="230"/>
      <c r="O249" s="231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2"/>
      <c r="AK249" s="222"/>
      <c r="AL249" s="222"/>
      <c r="AM249" s="222"/>
      <c r="AN249" s="222"/>
      <c r="AO249" s="222"/>
    </row>
    <row r="250" spans="2:41" ht="24.75" customHeight="1">
      <c r="B250" s="120"/>
      <c r="C250" s="21"/>
      <c r="D250" s="38" t="s">
        <v>28</v>
      </c>
      <c r="E250" s="38" t="s">
        <v>770</v>
      </c>
      <c r="F250" s="17" t="s">
        <v>768</v>
      </c>
      <c r="G250" s="184">
        <v>2500</v>
      </c>
      <c r="H250" s="38"/>
      <c r="I250" s="227"/>
      <c r="J250" s="21"/>
      <c r="K250" s="21"/>
      <c r="L250" s="247"/>
      <c r="M250" s="228"/>
      <c r="N250" s="230"/>
      <c r="O250" s="231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  <c r="AI250" s="222"/>
      <c r="AJ250" s="222"/>
      <c r="AK250" s="222"/>
      <c r="AL250" s="222"/>
      <c r="AM250" s="222"/>
      <c r="AN250" s="222"/>
      <c r="AO250" s="222"/>
    </row>
    <row r="251" spans="2:41" ht="24.75" customHeight="1">
      <c r="B251" s="119" t="s">
        <v>771</v>
      </c>
      <c r="C251" s="15" t="s">
        <v>772</v>
      </c>
      <c r="D251" s="38" t="s">
        <v>20</v>
      </c>
      <c r="E251" s="38" t="s">
        <v>773</v>
      </c>
      <c r="F251" s="17" t="s">
        <v>774</v>
      </c>
      <c r="G251" s="184">
        <v>1230</v>
      </c>
      <c r="H251" s="38"/>
      <c r="I251" s="224"/>
      <c r="J251" s="15" t="s">
        <v>40</v>
      </c>
      <c r="K251" s="15" t="s">
        <v>24</v>
      </c>
      <c r="L251" s="15" t="s">
        <v>775</v>
      </c>
      <c r="M251" s="225" t="s">
        <v>776</v>
      </c>
      <c r="N251" s="230"/>
      <c r="O251" s="231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  <c r="AI251" s="222"/>
      <c r="AJ251" s="222"/>
      <c r="AK251" s="222"/>
      <c r="AL251" s="222"/>
      <c r="AM251" s="222"/>
      <c r="AN251" s="222"/>
      <c r="AO251" s="222"/>
    </row>
    <row r="252" spans="2:41" ht="24.75" customHeight="1">
      <c r="B252" s="120"/>
      <c r="C252" s="21"/>
      <c r="D252" s="38" t="s">
        <v>28</v>
      </c>
      <c r="E252" s="38" t="s">
        <v>777</v>
      </c>
      <c r="F252" s="17" t="s">
        <v>774</v>
      </c>
      <c r="G252" s="184">
        <v>2500</v>
      </c>
      <c r="H252" s="38"/>
      <c r="I252" s="227"/>
      <c r="J252" s="21"/>
      <c r="K252" s="21"/>
      <c r="L252" s="21"/>
      <c r="M252" s="228"/>
      <c r="N252" s="230"/>
      <c r="O252" s="231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2"/>
      <c r="AK252" s="222"/>
      <c r="AL252" s="222"/>
      <c r="AM252" s="222"/>
      <c r="AN252" s="222"/>
      <c r="AO252" s="222"/>
    </row>
    <row r="253" spans="2:41" ht="24.75" customHeight="1">
      <c r="B253" s="119" t="s">
        <v>778</v>
      </c>
      <c r="C253" s="15" t="s">
        <v>779</v>
      </c>
      <c r="D253" s="38" t="s">
        <v>20</v>
      </c>
      <c r="E253" s="38" t="s">
        <v>780</v>
      </c>
      <c r="F253" s="17" t="s">
        <v>781</v>
      </c>
      <c r="G253" s="184">
        <v>1230</v>
      </c>
      <c r="H253" s="38"/>
      <c r="I253" s="224"/>
      <c r="J253" s="15" t="s">
        <v>51</v>
      </c>
      <c r="K253" s="15" t="s">
        <v>24</v>
      </c>
      <c r="L253" s="15"/>
      <c r="M253" s="225" t="s">
        <v>782</v>
      </c>
      <c r="N253" s="230"/>
      <c r="O253" s="231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  <c r="AI253" s="222"/>
      <c r="AJ253" s="222"/>
      <c r="AK253" s="222"/>
      <c r="AL253" s="222"/>
      <c r="AM253" s="222"/>
      <c r="AN253" s="222"/>
      <c r="AO253" s="222"/>
    </row>
    <row r="254" spans="2:41" ht="24.75" customHeight="1">
      <c r="B254" s="120"/>
      <c r="C254" s="21"/>
      <c r="D254" s="38" t="s">
        <v>28</v>
      </c>
      <c r="E254" s="38" t="s">
        <v>783</v>
      </c>
      <c r="F254" s="17" t="s">
        <v>781</v>
      </c>
      <c r="G254" s="184">
        <v>2500</v>
      </c>
      <c r="H254" s="38"/>
      <c r="I254" s="227"/>
      <c r="J254" s="21"/>
      <c r="K254" s="21"/>
      <c r="L254" s="21"/>
      <c r="M254" s="228"/>
      <c r="N254" s="230"/>
      <c r="O254" s="231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  <c r="AI254" s="222"/>
      <c r="AJ254" s="222"/>
      <c r="AK254" s="222"/>
      <c r="AL254" s="222"/>
      <c r="AM254" s="222"/>
      <c r="AN254" s="222"/>
      <c r="AO254" s="222"/>
    </row>
    <row r="255" spans="1:41" s="161" customFormat="1" ht="24.75" customHeight="1">
      <c r="A255" s="198"/>
      <c r="B255" s="119" t="s">
        <v>784</v>
      </c>
      <c r="C255" s="15" t="s">
        <v>785</v>
      </c>
      <c r="D255" s="38" t="s">
        <v>20</v>
      </c>
      <c r="E255" s="38" t="s">
        <v>786</v>
      </c>
      <c r="F255" s="17" t="s">
        <v>787</v>
      </c>
      <c r="G255" s="184">
        <v>1230</v>
      </c>
      <c r="H255" s="38"/>
      <c r="I255" s="224"/>
      <c r="J255" s="15" t="s">
        <v>40</v>
      </c>
      <c r="K255" s="15" t="s">
        <v>24</v>
      </c>
      <c r="L255" s="15" t="s">
        <v>71</v>
      </c>
      <c r="M255" s="225" t="s">
        <v>788</v>
      </c>
      <c r="N255" s="236"/>
      <c r="O255" s="294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  <c r="AL255" s="256"/>
      <c r="AM255" s="256"/>
      <c r="AN255" s="256"/>
      <c r="AO255" s="256"/>
    </row>
    <row r="256" spans="1:41" s="161" customFormat="1" ht="24.75" customHeight="1">
      <c r="A256" s="198"/>
      <c r="B256" s="120"/>
      <c r="C256" s="21"/>
      <c r="D256" s="38" t="s">
        <v>28</v>
      </c>
      <c r="E256" s="38" t="s">
        <v>789</v>
      </c>
      <c r="F256" s="17" t="s">
        <v>787</v>
      </c>
      <c r="G256" s="184">
        <v>2500</v>
      </c>
      <c r="H256" s="38"/>
      <c r="I256" s="227"/>
      <c r="J256" s="21"/>
      <c r="K256" s="21"/>
      <c r="L256" s="21"/>
      <c r="M256" s="228"/>
      <c r="N256" s="236"/>
      <c r="O256" s="294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  <c r="AO256" s="256"/>
    </row>
    <row r="257" spans="2:41" ht="24.75" customHeight="1">
      <c r="B257" s="119" t="s">
        <v>790</v>
      </c>
      <c r="C257" s="15" t="s">
        <v>791</v>
      </c>
      <c r="D257" s="38" t="s">
        <v>20</v>
      </c>
      <c r="E257" s="38" t="s">
        <v>792</v>
      </c>
      <c r="F257" s="17" t="s">
        <v>793</v>
      </c>
      <c r="G257" s="184">
        <v>1230</v>
      </c>
      <c r="H257" s="38"/>
      <c r="I257" s="224"/>
      <c r="J257" s="15" t="s">
        <v>104</v>
      </c>
      <c r="K257" s="15" t="s">
        <v>24</v>
      </c>
      <c r="L257" s="225" t="s">
        <v>794</v>
      </c>
      <c r="M257" s="225" t="s">
        <v>795</v>
      </c>
      <c r="N257" s="230"/>
      <c r="O257" s="231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  <c r="AI257" s="222"/>
      <c r="AJ257" s="222"/>
      <c r="AK257" s="222"/>
      <c r="AL257" s="222"/>
      <c r="AM257" s="222"/>
      <c r="AN257" s="222"/>
      <c r="AO257" s="222"/>
    </row>
    <row r="258" spans="2:41" ht="24.75" customHeight="1">
      <c r="B258" s="120"/>
      <c r="C258" s="21"/>
      <c r="D258" s="38" t="s">
        <v>28</v>
      </c>
      <c r="E258" s="38" t="s">
        <v>796</v>
      </c>
      <c r="F258" s="17" t="s">
        <v>793</v>
      </c>
      <c r="G258" s="184">
        <v>2500</v>
      </c>
      <c r="H258" s="38"/>
      <c r="I258" s="227"/>
      <c r="J258" s="21"/>
      <c r="K258" s="21"/>
      <c r="L258" s="247"/>
      <c r="M258" s="228"/>
      <c r="N258" s="230"/>
      <c r="O258" s="231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2"/>
      <c r="AK258" s="222"/>
      <c r="AL258" s="222"/>
      <c r="AM258" s="222"/>
      <c r="AN258" s="222"/>
      <c r="AO258" s="222"/>
    </row>
    <row r="259" spans="2:41" ht="24.75" customHeight="1">
      <c r="B259" s="119" t="s">
        <v>797</v>
      </c>
      <c r="C259" s="15" t="s">
        <v>798</v>
      </c>
      <c r="D259" s="38" t="s">
        <v>20</v>
      </c>
      <c r="E259" s="38" t="s">
        <v>799</v>
      </c>
      <c r="F259" s="17" t="s">
        <v>800</v>
      </c>
      <c r="G259" s="184">
        <v>1230</v>
      </c>
      <c r="H259" s="38"/>
      <c r="I259" s="224"/>
      <c r="J259" s="15" t="s">
        <v>352</v>
      </c>
      <c r="K259" s="15" t="s">
        <v>24</v>
      </c>
      <c r="L259" s="15"/>
      <c r="M259" s="225" t="s">
        <v>801</v>
      </c>
      <c r="N259" s="230"/>
      <c r="O259" s="231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2"/>
      <c r="AK259" s="222"/>
      <c r="AL259" s="222"/>
      <c r="AM259" s="222"/>
      <c r="AN259" s="222"/>
      <c r="AO259" s="222"/>
    </row>
    <row r="260" spans="2:41" ht="24.75" customHeight="1">
      <c r="B260" s="120"/>
      <c r="C260" s="21"/>
      <c r="D260" s="38" t="s">
        <v>28</v>
      </c>
      <c r="E260" s="38" t="s">
        <v>802</v>
      </c>
      <c r="F260" s="17" t="s">
        <v>800</v>
      </c>
      <c r="G260" s="184">
        <v>2500</v>
      </c>
      <c r="H260" s="38"/>
      <c r="I260" s="227"/>
      <c r="J260" s="21"/>
      <c r="K260" s="21"/>
      <c r="L260" s="21"/>
      <c r="M260" s="228"/>
      <c r="N260" s="230"/>
      <c r="O260" s="231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  <c r="AL260" s="222"/>
      <c r="AM260" s="222"/>
      <c r="AN260" s="222"/>
      <c r="AO260" s="222"/>
    </row>
    <row r="261" spans="2:41" ht="24.75" customHeight="1">
      <c r="B261" s="119" t="s">
        <v>803</v>
      </c>
      <c r="C261" s="15" t="s">
        <v>804</v>
      </c>
      <c r="D261" s="38" t="s">
        <v>20</v>
      </c>
      <c r="E261" s="38" t="s">
        <v>805</v>
      </c>
      <c r="F261" s="17" t="s">
        <v>806</v>
      </c>
      <c r="G261" s="184">
        <v>1230</v>
      </c>
      <c r="H261" s="25"/>
      <c r="I261" s="25"/>
      <c r="J261" s="15" t="s">
        <v>40</v>
      </c>
      <c r="K261" s="15" t="s">
        <v>24</v>
      </c>
      <c r="L261" s="15" t="s">
        <v>111</v>
      </c>
      <c r="M261" s="225" t="s">
        <v>807</v>
      </c>
      <c r="N261" s="230"/>
      <c r="O261" s="231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/>
      <c r="AG261" s="222"/>
      <c r="AH261" s="222"/>
      <c r="AI261" s="222"/>
      <c r="AJ261" s="222"/>
      <c r="AK261" s="222"/>
      <c r="AL261" s="222"/>
      <c r="AM261" s="222"/>
      <c r="AN261" s="222"/>
      <c r="AO261" s="222"/>
    </row>
    <row r="262" spans="2:41" ht="24.75" customHeight="1">
      <c r="B262" s="120"/>
      <c r="C262" s="21"/>
      <c r="D262" s="38" t="s">
        <v>28</v>
      </c>
      <c r="E262" s="38" t="s">
        <v>808</v>
      </c>
      <c r="F262" s="17" t="s">
        <v>806</v>
      </c>
      <c r="G262" s="184">
        <v>2500</v>
      </c>
      <c r="H262" s="73"/>
      <c r="I262" s="73"/>
      <c r="J262" s="21"/>
      <c r="K262" s="21"/>
      <c r="L262" s="21"/>
      <c r="M262" s="228"/>
      <c r="N262" s="230"/>
      <c r="O262" s="231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</row>
    <row r="263" spans="2:41" ht="24.75" customHeight="1">
      <c r="B263" s="119" t="s">
        <v>809</v>
      </c>
      <c r="C263" s="15" t="s">
        <v>810</v>
      </c>
      <c r="D263" s="38" t="s">
        <v>20</v>
      </c>
      <c r="E263" s="38" t="s">
        <v>811</v>
      </c>
      <c r="F263" s="17" t="s">
        <v>812</v>
      </c>
      <c r="G263" s="184">
        <v>1230</v>
      </c>
      <c r="H263" s="25"/>
      <c r="I263" s="25"/>
      <c r="J263" s="15" t="s">
        <v>813</v>
      </c>
      <c r="K263" s="15" t="s">
        <v>24</v>
      </c>
      <c r="L263" s="15" t="s">
        <v>111</v>
      </c>
      <c r="M263" s="225" t="s">
        <v>814</v>
      </c>
      <c r="N263" s="230"/>
      <c r="O263" s="231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22"/>
      <c r="AO263" s="222"/>
    </row>
    <row r="264" spans="2:41" ht="24.75" customHeight="1">
      <c r="B264" s="120"/>
      <c r="C264" s="21"/>
      <c r="D264" s="38" t="s">
        <v>28</v>
      </c>
      <c r="E264" s="38" t="s">
        <v>815</v>
      </c>
      <c r="F264" s="17" t="s">
        <v>812</v>
      </c>
      <c r="G264" s="184">
        <v>2500</v>
      </c>
      <c r="H264" s="73"/>
      <c r="I264" s="73"/>
      <c r="J264" s="21"/>
      <c r="K264" s="21"/>
      <c r="L264" s="21"/>
      <c r="M264" s="228"/>
      <c r="N264" s="230"/>
      <c r="O264" s="231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  <c r="AI264" s="222"/>
      <c r="AJ264" s="222"/>
      <c r="AK264" s="222"/>
      <c r="AL264" s="222"/>
      <c r="AM264" s="222"/>
      <c r="AN264" s="222"/>
      <c r="AO264" s="222"/>
    </row>
    <row r="265" spans="2:41" ht="24.75" customHeight="1">
      <c r="B265" s="265" t="s">
        <v>816</v>
      </c>
      <c r="C265" s="266" t="s">
        <v>817</v>
      </c>
      <c r="D265" s="267" t="s">
        <v>20</v>
      </c>
      <c r="E265" s="267" t="s">
        <v>818</v>
      </c>
      <c r="F265" s="17" t="s">
        <v>819</v>
      </c>
      <c r="G265" s="184">
        <v>1230</v>
      </c>
      <c r="H265" s="267"/>
      <c r="I265" s="284"/>
      <c r="J265" s="266" t="s">
        <v>40</v>
      </c>
      <c r="K265" s="266" t="s">
        <v>24</v>
      </c>
      <c r="L265" s="266" t="s">
        <v>71</v>
      </c>
      <c r="M265" s="278" t="s">
        <v>820</v>
      </c>
      <c r="N265" s="321"/>
      <c r="O265" s="3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  <c r="AI265" s="222"/>
      <c r="AJ265" s="222"/>
      <c r="AK265" s="222"/>
      <c r="AL265" s="222"/>
      <c r="AM265" s="222"/>
      <c r="AN265" s="222"/>
      <c r="AO265" s="222"/>
    </row>
    <row r="266" spans="2:41" ht="24.75" customHeight="1">
      <c r="B266" s="268"/>
      <c r="C266" s="269"/>
      <c r="D266" s="267" t="s">
        <v>28</v>
      </c>
      <c r="E266" s="267" t="s">
        <v>821</v>
      </c>
      <c r="F266" s="17" t="s">
        <v>819</v>
      </c>
      <c r="G266" s="184">
        <v>2500</v>
      </c>
      <c r="H266" s="267"/>
      <c r="I266" s="286"/>
      <c r="J266" s="269"/>
      <c r="K266" s="269"/>
      <c r="L266" s="269"/>
      <c r="M266" s="283"/>
      <c r="N266" s="321"/>
      <c r="O266" s="3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2"/>
      <c r="AK266" s="222"/>
      <c r="AL266" s="222"/>
      <c r="AM266" s="222"/>
      <c r="AN266" s="222"/>
      <c r="AO266" s="222"/>
    </row>
    <row r="267" spans="2:41" ht="24.75" customHeight="1">
      <c r="B267" s="119" t="s">
        <v>822</v>
      </c>
      <c r="C267" s="15" t="s">
        <v>823</v>
      </c>
      <c r="D267" s="38" t="s">
        <v>20</v>
      </c>
      <c r="E267" s="38" t="s">
        <v>824</v>
      </c>
      <c r="F267" s="17" t="s">
        <v>825</v>
      </c>
      <c r="G267" s="184">
        <v>1230</v>
      </c>
      <c r="H267" s="38"/>
      <c r="I267" s="224"/>
      <c r="J267" s="15" t="s">
        <v>51</v>
      </c>
      <c r="K267" s="15" t="s">
        <v>24</v>
      </c>
      <c r="L267" s="225" t="s">
        <v>71</v>
      </c>
      <c r="M267" s="225" t="s">
        <v>826</v>
      </c>
      <c r="N267" s="230"/>
      <c r="O267" s="231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2"/>
      <c r="AK267" s="222"/>
      <c r="AL267" s="222"/>
      <c r="AM267" s="222"/>
      <c r="AN267" s="222"/>
      <c r="AO267" s="222"/>
    </row>
    <row r="268" spans="2:41" ht="24.75" customHeight="1">
      <c r="B268" s="120"/>
      <c r="C268" s="21"/>
      <c r="D268" s="38" t="s">
        <v>28</v>
      </c>
      <c r="E268" s="38" t="s">
        <v>827</v>
      </c>
      <c r="F268" s="17" t="s">
        <v>825</v>
      </c>
      <c r="G268" s="184">
        <v>2500</v>
      </c>
      <c r="H268" s="38"/>
      <c r="I268" s="227"/>
      <c r="J268" s="21"/>
      <c r="K268" s="21"/>
      <c r="L268" s="247"/>
      <c r="M268" s="228"/>
      <c r="N268" s="230"/>
      <c r="O268" s="231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</row>
    <row r="269" spans="2:41" ht="24.75" customHeight="1">
      <c r="B269" s="119" t="s">
        <v>828</v>
      </c>
      <c r="C269" s="15" t="s">
        <v>829</v>
      </c>
      <c r="D269" s="38" t="s">
        <v>20</v>
      </c>
      <c r="E269" s="38" t="s">
        <v>830</v>
      </c>
      <c r="F269" s="17" t="s">
        <v>831</v>
      </c>
      <c r="G269" s="184">
        <v>1230</v>
      </c>
      <c r="H269" s="38"/>
      <c r="I269" s="224"/>
      <c r="J269" s="15" t="s">
        <v>104</v>
      </c>
      <c r="K269" s="15" t="s">
        <v>24</v>
      </c>
      <c r="L269" s="15" t="s">
        <v>111</v>
      </c>
      <c r="M269" s="225" t="s">
        <v>832</v>
      </c>
      <c r="N269" s="230"/>
      <c r="O269" s="231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</row>
    <row r="270" spans="2:41" ht="24.75" customHeight="1">
      <c r="B270" s="120"/>
      <c r="C270" s="21"/>
      <c r="D270" s="38" t="s">
        <v>28</v>
      </c>
      <c r="E270" s="38" t="s">
        <v>833</v>
      </c>
      <c r="F270" s="17" t="s">
        <v>831</v>
      </c>
      <c r="G270" s="184">
        <v>2500</v>
      </c>
      <c r="H270" s="38"/>
      <c r="I270" s="227"/>
      <c r="J270" s="21"/>
      <c r="K270" s="21"/>
      <c r="L270" s="21"/>
      <c r="M270" s="228"/>
      <c r="N270" s="230"/>
      <c r="O270" s="231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  <c r="AI270" s="222"/>
      <c r="AJ270" s="222"/>
      <c r="AK270" s="222"/>
      <c r="AL270" s="222"/>
      <c r="AM270" s="222"/>
      <c r="AN270" s="222"/>
      <c r="AO270" s="222"/>
    </row>
    <row r="271" spans="2:41" ht="24.75" customHeight="1">
      <c r="B271" s="119" t="s">
        <v>834</v>
      </c>
      <c r="C271" s="15" t="s">
        <v>835</v>
      </c>
      <c r="D271" s="38" t="s">
        <v>20</v>
      </c>
      <c r="E271" s="38" t="s">
        <v>836</v>
      </c>
      <c r="F271" s="17" t="s">
        <v>837</v>
      </c>
      <c r="G271" s="184">
        <v>1230</v>
      </c>
      <c r="H271" s="38"/>
      <c r="I271" s="224"/>
      <c r="J271" s="15" t="s">
        <v>51</v>
      </c>
      <c r="K271" s="15" t="s">
        <v>24</v>
      </c>
      <c r="L271" s="225"/>
      <c r="M271" s="225" t="s">
        <v>838</v>
      </c>
      <c r="N271" s="230"/>
      <c r="O271" s="231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</row>
    <row r="272" spans="2:41" ht="24.75" customHeight="1">
      <c r="B272" s="120"/>
      <c r="C272" s="21"/>
      <c r="D272" s="38" t="s">
        <v>28</v>
      </c>
      <c r="E272" s="38" t="s">
        <v>839</v>
      </c>
      <c r="F272" s="17" t="s">
        <v>837</v>
      </c>
      <c r="G272" s="184">
        <v>2500</v>
      </c>
      <c r="H272" s="38"/>
      <c r="I272" s="227"/>
      <c r="J272" s="21"/>
      <c r="K272" s="21"/>
      <c r="L272" s="247"/>
      <c r="M272" s="228"/>
      <c r="N272" s="230"/>
      <c r="O272" s="231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  <c r="AC272" s="222"/>
      <c r="AD272" s="222"/>
      <c r="AE272" s="222"/>
      <c r="AF272" s="222"/>
      <c r="AG272" s="222"/>
      <c r="AH272" s="222"/>
      <c r="AI272" s="222"/>
      <c r="AJ272" s="222"/>
      <c r="AK272" s="222"/>
      <c r="AL272" s="222"/>
      <c r="AM272" s="222"/>
      <c r="AN272" s="222"/>
      <c r="AO272" s="222"/>
    </row>
    <row r="273" spans="2:41" ht="24.75" customHeight="1">
      <c r="B273" s="119" t="s">
        <v>840</v>
      </c>
      <c r="C273" s="15" t="s">
        <v>841</v>
      </c>
      <c r="D273" s="38" t="s">
        <v>20</v>
      </c>
      <c r="E273" s="38" t="s">
        <v>842</v>
      </c>
      <c r="F273" s="17" t="s">
        <v>843</v>
      </c>
      <c r="G273" s="184">
        <v>1230</v>
      </c>
      <c r="H273" s="38"/>
      <c r="I273" s="224"/>
      <c r="J273" s="15" t="s">
        <v>352</v>
      </c>
      <c r="K273" s="15" t="s">
        <v>24</v>
      </c>
      <c r="L273" s="15"/>
      <c r="M273" s="225" t="s">
        <v>844</v>
      </c>
      <c r="N273" s="230"/>
      <c r="O273" s="231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/>
      <c r="AG273" s="222"/>
      <c r="AH273" s="222"/>
      <c r="AI273" s="222"/>
      <c r="AJ273" s="222"/>
      <c r="AK273" s="222"/>
      <c r="AL273" s="222"/>
      <c r="AM273" s="222"/>
      <c r="AN273" s="222"/>
      <c r="AO273" s="222"/>
    </row>
    <row r="274" spans="2:41" ht="24.75" customHeight="1">
      <c r="B274" s="120"/>
      <c r="C274" s="21"/>
      <c r="D274" s="38" t="s">
        <v>28</v>
      </c>
      <c r="E274" s="38" t="s">
        <v>845</v>
      </c>
      <c r="F274" s="17" t="s">
        <v>843</v>
      </c>
      <c r="G274" s="184">
        <v>2500</v>
      </c>
      <c r="H274" s="38"/>
      <c r="I274" s="227"/>
      <c r="J274" s="21"/>
      <c r="K274" s="21"/>
      <c r="L274" s="21"/>
      <c r="M274" s="228"/>
      <c r="N274" s="230"/>
      <c r="O274" s="231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/>
      <c r="AG274" s="222"/>
      <c r="AH274" s="222"/>
      <c r="AI274" s="222"/>
      <c r="AJ274" s="222"/>
      <c r="AK274" s="222"/>
      <c r="AL274" s="222"/>
      <c r="AM274" s="222"/>
      <c r="AN274" s="222"/>
      <c r="AO274" s="222"/>
    </row>
    <row r="275" spans="2:41" ht="24.75" customHeight="1">
      <c r="B275" s="119" t="s">
        <v>846</v>
      </c>
      <c r="C275" s="15" t="s">
        <v>847</v>
      </c>
      <c r="D275" s="38" t="s">
        <v>20</v>
      </c>
      <c r="E275" s="38" t="s">
        <v>848</v>
      </c>
      <c r="F275" s="17" t="s">
        <v>849</v>
      </c>
      <c r="G275" s="184">
        <v>1230</v>
      </c>
      <c r="H275" s="224"/>
      <c r="I275" s="224"/>
      <c r="J275" s="15" t="s">
        <v>40</v>
      </c>
      <c r="K275" s="15" t="s">
        <v>24</v>
      </c>
      <c r="L275" s="225"/>
      <c r="M275" s="225" t="s">
        <v>850</v>
      </c>
      <c r="N275" s="230"/>
      <c r="O275" s="231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  <c r="AI275" s="222"/>
      <c r="AJ275" s="222"/>
      <c r="AK275" s="222"/>
      <c r="AL275" s="222"/>
      <c r="AM275" s="222"/>
      <c r="AN275" s="222"/>
      <c r="AO275" s="222"/>
    </row>
    <row r="276" spans="2:41" ht="24.75" customHeight="1">
      <c r="B276" s="120"/>
      <c r="C276" s="21"/>
      <c r="D276" s="38" t="s">
        <v>28</v>
      </c>
      <c r="E276" s="38" t="s">
        <v>851</v>
      </c>
      <c r="F276" s="17" t="s">
        <v>849</v>
      </c>
      <c r="G276" s="184">
        <v>2500</v>
      </c>
      <c r="H276" s="224"/>
      <c r="I276" s="295"/>
      <c r="J276" s="21"/>
      <c r="K276" s="21"/>
      <c r="L276" s="247"/>
      <c r="M276" s="228"/>
      <c r="N276" s="230"/>
      <c r="O276" s="231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2"/>
      <c r="AK276" s="222"/>
      <c r="AL276" s="222"/>
      <c r="AM276" s="222"/>
      <c r="AN276" s="222"/>
      <c r="AO276" s="222"/>
    </row>
    <row r="277" spans="2:41" ht="24.75" customHeight="1">
      <c r="B277" s="119" t="s">
        <v>852</v>
      </c>
      <c r="C277" s="15" t="s">
        <v>853</v>
      </c>
      <c r="D277" s="38" t="s">
        <v>20</v>
      </c>
      <c r="E277" s="38" t="s">
        <v>854</v>
      </c>
      <c r="F277" s="17" t="s">
        <v>855</v>
      </c>
      <c r="G277" s="184">
        <v>1230</v>
      </c>
      <c r="H277" s="38"/>
      <c r="I277" s="224"/>
      <c r="J277" s="15" t="s">
        <v>51</v>
      </c>
      <c r="K277" s="15" t="s">
        <v>24</v>
      </c>
      <c r="L277" s="15"/>
      <c r="M277" s="225" t="s">
        <v>856</v>
      </c>
      <c r="N277" s="230"/>
      <c r="O277" s="231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  <c r="AI277" s="222"/>
      <c r="AJ277" s="222"/>
      <c r="AK277" s="222"/>
      <c r="AL277" s="222"/>
      <c r="AM277" s="222"/>
      <c r="AN277" s="222"/>
      <c r="AO277" s="222"/>
    </row>
    <row r="278" spans="2:41" ht="24.75" customHeight="1">
      <c r="B278" s="120"/>
      <c r="C278" s="21"/>
      <c r="D278" s="38" t="s">
        <v>28</v>
      </c>
      <c r="E278" s="38" t="s">
        <v>857</v>
      </c>
      <c r="F278" s="17" t="s">
        <v>855</v>
      </c>
      <c r="G278" s="184">
        <v>2500</v>
      </c>
      <c r="H278" s="38"/>
      <c r="I278" s="227"/>
      <c r="J278" s="21"/>
      <c r="K278" s="21"/>
      <c r="L278" s="21"/>
      <c r="M278" s="228"/>
      <c r="N278" s="230"/>
      <c r="O278" s="231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  <c r="AI278" s="222"/>
      <c r="AJ278" s="222"/>
      <c r="AK278" s="222"/>
      <c r="AL278" s="222"/>
      <c r="AM278" s="222"/>
      <c r="AN278" s="222"/>
      <c r="AO278" s="222"/>
    </row>
    <row r="279" spans="1:41" ht="24.75" customHeight="1">
      <c r="A279" s="186"/>
      <c r="B279" s="297" t="s">
        <v>858</v>
      </c>
      <c r="C279" s="298" t="s">
        <v>859</v>
      </c>
      <c r="D279" s="299" t="s">
        <v>20</v>
      </c>
      <c r="E279" s="299" t="s">
        <v>860</v>
      </c>
      <c r="F279" s="183" t="s">
        <v>861</v>
      </c>
      <c r="G279" s="184">
        <v>1230</v>
      </c>
      <c r="H279" s="293"/>
      <c r="I279" s="293"/>
      <c r="J279" s="266" t="s">
        <v>862</v>
      </c>
      <c r="K279" s="266" t="s">
        <v>24</v>
      </c>
      <c r="L279" s="15" t="s">
        <v>111</v>
      </c>
      <c r="M279" s="278" t="s">
        <v>863</v>
      </c>
      <c r="N279" s="84" t="s">
        <v>864</v>
      </c>
      <c r="O279" s="85" t="s">
        <v>865</v>
      </c>
      <c r="P279" s="226"/>
      <c r="Q279" s="226"/>
      <c r="R279" s="226"/>
      <c r="S279" s="226"/>
      <c r="T279" s="226"/>
      <c r="U279" s="226"/>
      <c r="V279" s="226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  <c r="AI279" s="222"/>
      <c r="AJ279" s="222"/>
      <c r="AK279" s="222"/>
      <c r="AL279" s="222"/>
      <c r="AM279" s="222"/>
      <c r="AN279" s="222"/>
      <c r="AO279" s="222"/>
    </row>
    <row r="280" spans="1:41" ht="24.75" customHeight="1">
      <c r="A280" s="186"/>
      <c r="B280" s="300"/>
      <c r="C280" s="301"/>
      <c r="D280" s="299" t="s">
        <v>28</v>
      </c>
      <c r="E280" s="299" t="s">
        <v>866</v>
      </c>
      <c r="F280" s="183" t="s">
        <v>861</v>
      </c>
      <c r="G280" s="184">
        <v>2500</v>
      </c>
      <c r="H280" s="302"/>
      <c r="I280" s="263"/>
      <c r="J280" s="269"/>
      <c r="K280" s="269"/>
      <c r="L280" s="21"/>
      <c r="M280" s="283"/>
      <c r="N280" s="84" t="s">
        <v>867</v>
      </c>
      <c r="O280" s="85" t="s">
        <v>868</v>
      </c>
      <c r="P280" s="226"/>
      <c r="Q280" s="226"/>
      <c r="R280" s="226"/>
      <c r="S280" s="226"/>
      <c r="T280" s="226"/>
      <c r="U280" s="226"/>
      <c r="V280" s="226"/>
      <c r="W280" s="222"/>
      <c r="X280" s="222"/>
      <c r="Y280" s="222"/>
      <c r="Z280" s="222"/>
      <c r="AA280" s="222"/>
      <c r="AB280" s="222"/>
      <c r="AC280" s="222"/>
      <c r="AD280" s="222"/>
      <c r="AE280" s="222"/>
      <c r="AF280" s="222"/>
      <c r="AG280" s="222"/>
      <c r="AH280" s="222"/>
      <c r="AI280" s="222"/>
      <c r="AJ280" s="222"/>
      <c r="AK280" s="222"/>
      <c r="AL280" s="222"/>
      <c r="AM280" s="222"/>
      <c r="AN280" s="222"/>
      <c r="AO280" s="222"/>
    </row>
    <row r="281" spans="2:41" ht="24.75" customHeight="1">
      <c r="B281" s="303" t="s">
        <v>869</v>
      </c>
      <c r="C281" s="304" t="s">
        <v>870</v>
      </c>
      <c r="D281" s="305" t="s">
        <v>20</v>
      </c>
      <c r="E281" s="305" t="s">
        <v>871</v>
      </c>
      <c r="F281" s="199" t="s">
        <v>872</v>
      </c>
      <c r="G281" s="184">
        <v>1230</v>
      </c>
      <c r="H281" s="70" t="s">
        <v>51</v>
      </c>
      <c r="I281" s="70"/>
      <c r="J281" s="246" t="s">
        <v>51</v>
      </c>
      <c r="K281" s="15" t="s">
        <v>873</v>
      </c>
      <c r="L281" s="19" t="s">
        <v>874</v>
      </c>
      <c r="M281" s="225" t="s">
        <v>875</v>
      </c>
      <c r="P281" s="226"/>
      <c r="Q281" s="226"/>
      <c r="R281" s="226"/>
      <c r="S281" s="226"/>
      <c r="T281" s="226"/>
      <c r="U281" s="226"/>
      <c r="V281" s="226"/>
      <c r="W281" s="222"/>
      <c r="X281" s="222"/>
      <c r="Y281" s="222"/>
      <c r="Z281" s="222"/>
      <c r="AA281" s="222"/>
      <c r="AB281" s="222"/>
      <c r="AC281" s="222"/>
      <c r="AD281" s="222"/>
      <c r="AE281" s="222"/>
      <c r="AF281" s="222"/>
      <c r="AG281" s="222"/>
      <c r="AH281" s="222"/>
      <c r="AI281" s="222"/>
      <c r="AJ281" s="222"/>
      <c r="AK281" s="222"/>
      <c r="AL281" s="222"/>
      <c r="AM281" s="222"/>
      <c r="AN281" s="222"/>
      <c r="AO281" s="222"/>
    </row>
    <row r="282" spans="2:41" ht="24.75" customHeight="1">
      <c r="B282" s="305"/>
      <c r="C282" s="306"/>
      <c r="D282" s="305" t="s">
        <v>28</v>
      </c>
      <c r="E282" s="307" t="s">
        <v>876</v>
      </c>
      <c r="F282" s="199" t="s">
        <v>872</v>
      </c>
      <c r="G282" s="184">
        <v>2500</v>
      </c>
      <c r="H282" s="73"/>
      <c r="I282" s="73"/>
      <c r="J282" s="323"/>
      <c r="K282" s="21"/>
      <c r="L282" s="19"/>
      <c r="M282" s="228"/>
      <c r="P282" s="226"/>
      <c r="Q282" s="226"/>
      <c r="R282" s="226"/>
      <c r="S282" s="226"/>
      <c r="T282" s="226"/>
      <c r="U282" s="226"/>
      <c r="V282" s="226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  <c r="AI282" s="222"/>
      <c r="AJ282" s="222"/>
      <c r="AK282" s="222"/>
      <c r="AL282" s="222"/>
      <c r="AM282" s="222"/>
      <c r="AN282" s="222"/>
      <c r="AO282" s="222"/>
    </row>
    <row r="283" spans="2:41" ht="24.75" customHeight="1">
      <c r="B283" s="303" t="s">
        <v>877</v>
      </c>
      <c r="C283" s="304" t="s">
        <v>878</v>
      </c>
      <c r="D283" s="308" t="s">
        <v>20</v>
      </c>
      <c r="E283" s="305" t="s">
        <v>879</v>
      </c>
      <c r="F283" s="17" t="s">
        <v>880</v>
      </c>
      <c r="G283" s="184">
        <v>1230</v>
      </c>
      <c r="H283" s="263"/>
      <c r="I283" s="261"/>
      <c r="J283" s="275" t="s">
        <v>51</v>
      </c>
      <c r="K283" s="278" t="s">
        <v>24</v>
      </c>
      <c r="L283" s="324" t="s">
        <v>111</v>
      </c>
      <c r="M283" s="278" t="s">
        <v>881</v>
      </c>
      <c r="N283" s="279"/>
      <c r="O283" s="280"/>
      <c r="P283" s="222"/>
      <c r="Q283" s="226"/>
      <c r="R283" s="226"/>
      <c r="S283" s="226"/>
      <c r="T283" s="226"/>
      <c r="U283" s="226"/>
      <c r="V283" s="226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/>
      <c r="AG283" s="222"/>
      <c r="AH283" s="222"/>
      <c r="AI283" s="222"/>
      <c r="AJ283" s="222"/>
      <c r="AK283" s="222"/>
      <c r="AL283" s="222"/>
      <c r="AM283" s="222"/>
      <c r="AN283" s="222"/>
      <c r="AO283" s="222"/>
    </row>
    <row r="284" spans="2:41" ht="24.75" customHeight="1">
      <c r="B284" s="305"/>
      <c r="C284" s="306"/>
      <c r="D284" s="308" t="s">
        <v>28</v>
      </c>
      <c r="E284" s="307" t="s">
        <v>882</v>
      </c>
      <c r="F284" s="17" t="s">
        <v>880</v>
      </c>
      <c r="G284" s="184">
        <v>2500</v>
      </c>
      <c r="H284" s="263"/>
      <c r="I284" s="263"/>
      <c r="J284" s="325"/>
      <c r="K284" s="326"/>
      <c r="L284" s="324"/>
      <c r="M284" s="283"/>
      <c r="N284" s="279"/>
      <c r="O284" s="280"/>
      <c r="P284" s="222"/>
      <c r="Q284" s="226"/>
      <c r="R284" s="226"/>
      <c r="S284" s="226"/>
      <c r="T284" s="226"/>
      <c r="U284" s="226"/>
      <c r="V284" s="226"/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/>
      <c r="AG284" s="222"/>
      <c r="AH284" s="222"/>
      <c r="AI284" s="222"/>
      <c r="AJ284" s="222"/>
      <c r="AK284" s="222"/>
      <c r="AL284" s="222"/>
      <c r="AM284" s="222"/>
      <c r="AN284" s="222"/>
      <c r="AO284" s="222"/>
    </row>
    <row r="285" spans="2:41" ht="24.75" customHeight="1">
      <c r="B285" s="309" t="s">
        <v>883</v>
      </c>
      <c r="C285" s="310" t="s">
        <v>884</v>
      </c>
      <c r="D285" s="308" t="s">
        <v>20</v>
      </c>
      <c r="E285" s="308" t="s">
        <v>885</v>
      </c>
      <c r="F285" s="264" t="s">
        <v>297</v>
      </c>
      <c r="G285" s="184">
        <v>1230</v>
      </c>
      <c r="H285" s="261" t="s">
        <v>51</v>
      </c>
      <c r="I285" s="261"/>
      <c r="J285" s="327" t="s">
        <v>51</v>
      </c>
      <c r="K285" s="266" t="s">
        <v>24</v>
      </c>
      <c r="L285" s="266" t="s">
        <v>157</v>
      </c>
      <c r="M285" s="278" t="s">
        <v>886</v>
      </c>
      <c r="N285" s="279"/>
      <c r="O285" s="280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2"/>
      <c r="AJ285" s="222"/>
      <c r="AK285" s="222"/>
      <c r="AL285" s="222"/>
      <c r="AM285" s="222"/>
      <c r="AN285" s="222"/>
      <c r="AO285" s="222"/>
    </row>
    <row r="286" spans="2:41" ht="24.75" customHeight="1">
      <c r="B286" s="308"/>
      <c r="C286" s="311"/>
      <c r="D286" s="308" t="s">
        <v>28</v>
      </c>
      <c r="E286" s="308" t="s">
        <v>887</v>
      </c>
      <c r="F286" s="264" t="s">
        <v>297</v>
      </c>
      <c r="G286" s="184">
        <v>2500</v>
      </c>
      <c r="H286" s="263"/>
      <c r="I286" s="263"/>
      <c r="J286" s="325"/>
      <c r="K286" s="269"/>
      <c r="L286" s="269"/>
      <c r="M286" s="283"/>
      <c r="N286" s="279"/>
      <c r="O286" s="280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F286" s="222"/>
      <c r="AG286" s="222"/>
      <c r="AH286" s="222"/>
      <c r="AI286" s="222"/>
      <c r="AJ286" s="222"/>
      <c r="AK286" s="222"/>
      <c r="AL286" s="222"/>
      <c r="AM286" s="222"/>
      <c r="AN286" s="222"/>
      <c r="AO286" s="222"/>
    </row>
    <row r="287" spans="2:41" ht="24.75" customHeight="1">
      <c r="B287" s="312" t="s">
        <v>463</v>
      </c>
      <c r="C287" s="313" t="s">
        <v>464</v>
      </c>
      <c r="D287" s="219" t="s">
        <v>20</v>
      </c>
      <c r="E287" s="219" t="s">
        <v>888</v>
      </c>
      <c r="F287" s="17" t="s">
        <v>889</v>
      </c>
      <c r="G287" s="184">
        <v>1230</v>
      </c>
      <c r="H287" s="38"/>
      <c r="I287" s="224"/>
      <c r="J287" s="15" t="s">
        <v>890</v>
      </c>
      <c r="K287" s="15" t="s">
        <v>24</v>
      </c>
      <c r="L287" s="15"/>
      <c r="M287" s="225" t="s">
        <v>891</v>
      </c>
      <c r="O287" s="231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</row>
    <row r="288" spans="2:41" ht="24.75" customHeight="1">
      <c r="B288" s="314"/>
      <c r="C288" s="315"/>
      <c r="D288" s="219" t="s">
        <v>28</v>
      </c>
      <c r="E288" s="219" t="s">
        <v>892</v>
      </c>
      <c r="F288" s="17" t="s">
        <v>889</v>
      </c>
      <c r="G288" s="184">
        <v>2500</v>
      </c>
      <c r="H288" s="38"/>
      <c r="I288" s="227"/>
      <c r="J288" s="21"/>
      <c r="K288" s="21"/>
      <c r="L288" s="21"/>
      <c r="M288" s="228"/>
      <c r="O288" s="231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2"/>
      <c r="AG288" s="222"/>
      <c r="AH288" s="222"/>
      <c r="AI288" s="222"/>
      <c r="AJ288" s="222"/>
      <c r="AK288" s="222"/>
      <c r="AL288" s="222"/>
      <c r="AM288" s="222"/>
      <c r="AN288" s="222"/>
      <c r="AO288" s="222"/>
    </row>
    <row r="289" spans="1:41" ht="24.75" customHeight="1">
      <c r="A289" s="200"/>
      <c r="B289" s="303" t="s">
        <v>893</v>
      </c>
      <c r="C289" s="304" t="s">
        <v>894</v>
      </c>
      <c r="D289" s="305" t="s">
        <v>20</v>
      </c>
      <c r="E289" s="305" t="s">
        <v>895</v>
      </c>
      <c r="F289" s="17" t="s">
        <v>896</v>
      </c>
      <c r="G289" s="184">
        <v>1230</v>
      </c>
      <c r="H289" s="70" t="s">
        <v>51</v>
      </c>
      <c r="I289" s="70"/>
      <c r="J289" s="246" t="s">
        <v>51</v>
      </c>
      <c r="K289" s="15" t="s">
        <v>24</v>
      </c>
      <c r="L289" s="19" t="s">
        <v>111</v>
      </c>
      <c r="M289" s="225" t="s">
        <v>897</v>
      </c>
      <c r="O289" s="231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/>
      <c r="AG289" s="222"/>
      <c r="AH289" s="222"/>
      <c r="AI289" s="222"/>
      <c r="AJ289" s="222"/>
      <c r="AK289" s="222"/>
      <c r="AL289" s="222"/>
      <c r="AM289" s="222"/>
      <c r="AN289" s="222"/>
      <c r="AO289" s="222"/>
    </row>
    <row r="290" spans="1:41" ht="24.75" customHeight="1">
      <c r="A290" s="200"/>
      <c r="B290" s="305"/>
      <c r="C290" s="306"/>
      <c r="D290" s="305" t="s">
        <v>28</v>
      </c>
      <c r="E290" s="305" t="s">
        <v>898</v>
      </c>
      <c r="F290" s="17" t="s">
        <v>896</v>
      </c>
      <c r="G290" s="184">
        <v>2500</v>
      </c>
      <c r="H290" s="73"/>
      <c r="I290" s="73"/>
      <c r="J290" s="323"/>
      <c r="K290" s="21"/>
      <c r="L290" s="19"/>
      <c r="M290" s="228"/>
      <c r="O290" s="231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F290" s="222"/>
      <c r="AG290" s="222"/>
      <c r="AH290" s="222"/>
      <c r="AI290" s="222"/>
      <c r="AJ290" s="222"/>
      <c r="AK290" s="222"/>
      <c r="AL290" s="222"/>
      <c r="AM290" s="222"/>
      <c r="AN290" s="222"/>
      <c r="AO290" s="222"/>
    </row>
    <row r="291" spans="2:41" ht="24.75" customHeight="1">
      <c r="B291" s="303" t="s">
        <v>899</v>
      </c>
      <c r="C291" s="304" t="s">
        <v>900</v>
      </c>
      <c r="D291" s="305" t="s">
        <v>20</v>
      </c>
      <c r="E291" s="305" t="s">
        <v>901</v>
      </c>
      <c r="F291" s="51" t="s">
        <v>902</v>
      </c>
      <c r="G291" s="184">
        <v>1230</v>
      </c>
      <c r="H291" s="70" t="s">
        <v>51</v>
      </c>
      <c r="I291" s="70"/>
      <c r="J291" s="246" t="s">
        <v>903</v>
      </c>
      <c r="K291" s="15" t="s">
        <v>24</v>
      </c>
      <c r="L291" s="19" t="s">
        <v>111</v>
      </c>
      <c r="M291" s="225" t="s">
        <v>904</v>
      </c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/>
      <c r="AG291" s="222"/>
      <c r="AH291" s="222"/>
      <c r="AI291" s="222"/>
      <c r="AJ291" s="222"/>
      <c r="AK291" s="222"/>
      <c r="AL291" s="222"/>
      <c r="AM291" s="222"/>
      <c r="AN291" s="222"/>
      <c r="AO291" s="222"/>
    </row>
    <row r="292" spans="2:41" ht="24.75" customHeight="1">
      <c r="B292" s="305"/>
      <c r="C292" s="306"/>
      <c r="D292" s="305" t="s">
        <v>28</v>
      </c>
      <c r="E292" s="307" t="s">
        <v>905</v>
      </c>
      <c r="F292" s="51" t="s">
        <v>902</v>
      </c>
      <c r="G292" s="184">
        <v>2500</v>
      </c>
      <c r="H292" s="73"/>
      <c r="I292" s="73"/>
      <c r="J292" s="323"/>
      <c r="K292" s="21"/>
      <c r="L292" s="19"/>
      <c r="M292" s="228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  <c r="AI292" s="222"/>
      <c r="AJ292" s="222"/>
      <c r="AK292" s="222"/>
      <c r="AL292" s="222"/>
      <c r="AM292" s="222"/>
      <c r="AN292" s="222"/>
      <c r="AO292" s="222"/>
    </row>
    <row r="293" spans="2:41" ht="24.75" customHeight="1">
      <c r="B293" s="303" t="s">
        <v>906</v>
      </c>
      <c r="C293" s="304" t="s">
        <v>907</v>
      </c>
      <c r="D293" s="305" t="s">
        <v>20</v>
      </c>
      <c r="E293" s="305" t="s">
        <v>908</v>
      </c>
      <c r="F293" s="17" t="s">
        <v>909</v>
      </c>
      <c r="G293" s="184">
        <v>1230</v>
      </c>
      <c r="H293" s="70" t="s">
        <v>51</v>
      </c>
      <c r="I293" s="70"/>
      <c r="J293" s="246" t="s">
        <v>903</v>
      </c>
      <c r="K293" s="15" t="s">
        <v>24</v>
      </c>
      <c r="L293" s="19" t="s">
        <v>111</v>
      </c>
      <c r="M293" s="225" t="s">
        <v>910</v>
      </c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  <c r="AI293" s="222"/>
      <c r="AJ293" s="222"/>
      <c r="AK293" s="222"/>
      <c r="AL293" s="222"/>
      <c r="AM293" s="222"/>
      <c r="AN293" s="222"/>
      <c r="AO293" s="222"/>
    </row>
    <row r="294" spans="2:41" ht="24.75" customHeight="1">
      <c r="B294" s="305"/>
      <c r="C294" s="306"/>
      <c r="D294" s="305" t="s">
        <v>28</v>
      </c>
      <c r="E294" s="307" t="s">
        <v>911</v>
      </c>
      <c r="F294" s="17" t="s">
        <v>909</v>
      </c>
      <c r="G294" s="184">
        <v>2500</v>
      </c>
      <c r="H294" s="73"/>
      <c r="I294" s="73"/>
      <c r="J294" s="323"/>
      <c r="K294" s="21"/>
      <c r="L294" s="19"/>
      <c r="M294" s="228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F294" s="222"/>
      <c r="AG294" s="222"/>
      <c r="AH294" s="222"/>
      <c r="AI294" s="222"/>
      <c r="AJ294" s="222"/>
      <c r="AK294" s="222"/>
      <c r="AL294" s="222"/>
      <c r="AM294" s="222"/>
      <c r="AN294" s="222"/>
      <c r="AO294" s="222"/>
    </row>
    <row r="295" spans="2:41" ht="24.75" customHeight="1">
      <c r="B295" s="316" t="s">
        <v>912</v>
      </c>
      <c r="C295" s="317" t="s">
        <v>913</v>
      </c>
      <c r="D295" s="307" t="s">
        <v>20</v>
      </c>
      <c r="E295" s="307" t="s">
        <v>914</v>
      </c>
      <c r="F295" s="17" t="s">
        <v>915</v>
      </c>
      <c r="G295" s="184">
        <v>1230</v>
      </c>
      <c r="H295" s="96"/>
      <c r="I295" s="96"/>
      <c r="J295" s="8" t="s">
        <v>51</v>
      </c>
      <c r="K295" s="257" t="s">
        <v>865</v>
      </c>
      <c r="L295" s="19" t="s">
        <v>916</v>
      </c>
      <c r="M295" s="225" t="s">
        <v>917</v>
      </c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2"/>
      <c r="AD295" s="222"/>
      <c r="AE295" s="222"/>
      <c r="AF295" s="222"/>
      <c r="AG295" s="222"/>
      <c r="AH295" s="222"/>
      <c r="AI295" s="222"/>
      <c r="AJ295" s="222"/>
      <c r="AK295" s="222"/>
      <c r="AL295" s="222"/>
      <c r="AM295" s="222"/>
      <c r="AN295" s="222"/>
      <c r="AO295" s="222"/>
    </row>
    <row r="296" spans="2:41" ht="24.75" customHeight="1">
      <c r="B296" s="318"/>
      <c r="C296" s="319"/>
      <c r="D296" s="307" t="s">
        <v>28</v>
      </c>
      <c r="E296" s="307" t="s">
        <v>918</v>
      </c>
      <c r="F296" s="17" t="s">
        <v>915</v>
      </c>
      <c r="G296" s="184">
        <v>2500</v>
      </c>
      <c r="H296" s="97"/>
      <c r="I296" s="220"/>
      <c r="J296" s="13"/>
      <c r="K296" s="258"/>
      <c r="L296" s="19"/>
      <c r="M296" s="228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F296" s="222"/>
      <c r="AG296" s="222"/>
      <c r="AH296" s="222"/>
      <c r="AI296" s="222"/>
      <c r="AJ296" s="222"/>
      <c r="AK296" s="222"/>
      <c r="AL296" s="222"/>
      <c r="AM296" s="222"/>
      <c r="AN296" s="222"/>
      <c r="AO296" s="222"/>
    </row>
    <row r="297" spans="1:40" s="162" customFormat="1" ht="24.75" customHeight="1">
      <c r="A297" s="273"/>
      <c r="B297" s="303" t="s">
        <v>919</v>
      </c>
      <c r="C297" s="304" t="s">
        <v>920</v>
      </c>
      <c r="D297" s="305" t="s">
        <v>20</v>
      </c>
      <c r="E297" s="305" t="s">
        <v>921</v>
      </c>
      <c r="F297" s="17" t="s">
        <v>922</v>
      </c>
      <c r="G297" s="184">
        <v>1230</v>
      </c>
      <c r="H297" s="70" t="s">
        <v>51</v>
      </c>
      <c r="I297" s="70"/>
      <c r="J297" s="246" t="s">
        <v>903</v>
      </c>
      <c r="K297" s="15" t="s">
        <v>24</v>
      </c>
      <c r="L297" s="19" t="s">
        <v>111</v>
      </c>
      <c r="M297" s="225" t="s">
        <v>923</v>
      </c>
      <c r="N297" s="169"/>
      <c r="O297" s="170"/>
      <c r="P297" s="291"/>
      <c r="Q297" s="291"/>
      <c r="R297" s="291"/>
      <c r="S297" s="291"/>
      <c r="T297" s="291"/>
      <c r="U297" s="291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</row>
    <row r="298" spans="1:40" s="162" customFormat="1" ht="24.75" customHeight="1">
      <c r="A298" s="273"/>
      <c r="B298" s="305"/>
      <c r="C298" s="306"/>
      <c r="D298" s="305" t="s">
        <v>28</v>
      </c>
      <c r="E298" s="307" t="s">
        <v>924</v>
      </c>
      <c r="F298" s="17" t="s">
        <v>922</v>
      </c>
      <c r="G298" s="184">
        <v>2500</v>
      </c>
      <c r="H298" s="73"/>
      <c r="I298" s="73"/>
      <c r="J298" s="323"/>
      <c r="K298" s="21"/>
      <c r="L298" s="19"/>
      <c r="M298" s="228"/>
      <c r="N298" s="169"/>
      <c r="O298" s="170"/>
      <c r="P298" s="291"/>
      <c r="Q298" s="291"/>
      <c r="R298" s="291"/>
      <c r="S298" s="291"/>
      <c r="T298" s="291"/>
      <c r="U298" s="291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</row>
    <row r="299" spans="2:41" ht="24.75" customHeight="1">
      <c r="B299" s="316" t="s">
        <v>925</v>
      </c>
      <c r="C299" s="317" t="s">
        <v>926</v>
      </c>
      <c r="D299" s="307" t="s">
        <v>20</v>
      </c>
      <c r="E299" s="307" t="s">
        <v>927</v>
      </c>
      <c r="F299" s="17" t="s">
        <v>928</v>
      </c>
      <c r="G299" s="184">
        <v>1230</v>
      </c>
      <c r="H299" s="96"/>
      <c r="I299" s="96"/>
      <c r="J299" s="8" t="s">
        <v>51</v>
      </c>
      <c r="K299" s="257" t="s">
        <v>929</v>
      </c>
      <c r="L299" s="15" t="s">
        <v>930</v>
      </c>
      <c r="M299" s="225" t="s">
        <v>931</v>
      </c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/>
      <c r="AG299" s="222"/>
      <c r="AH299" s="222"/>
      <c r="AI299" s="222"/>
      <c r="AJ299" s="222"/>
      <c r="AK299" s="222"/>
      <c r="AL299" s="222"/>
      <c r="AM299" s="222"/>
      <c r="AN299" s="222"/>
      <c r="AO299" s="222"/>
    </row>
    <row r="300" spans="2:41" ht="24.75" customHeight="1">
      <c r="B300" s="318"/>
      <c r="C300" s="319"/>
      <c r="D300" s="307" t="s">
        <v>28</v>
      </c>
      <c r="E300" s="307" t="s">
        <v>932</v>
      </c>
      <c r="F300" s="17" t="s">
        <v>928</v>
      </c>
      <c r="G300" s="184">
        <v>2500</v>
      </c>
      <c r="H300" s="97"/>
      <c r="I300" s="220"/>
      <c r="J300" s="13"/>
      <c r="K300" s="258"/>
      <c r="L300" s="21"/>
      <c r="M300" s="228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F300" s="222"/>
      <c r="AG300" s="222"/>
      <c r="AH300" s="222"/>
      <c r="AI300" s="222"/>
      <c r="AJ300" s="222"/>
      <c r="AK300" s="222"/>
      <c r="AL300" s="222"/>
      <c r="AM300" s="222"/>
      <c r="AN300" s="222"/>
      <c r="AO300" s="222"/>
    </row>
    <row r="301" spans="2:41" ht="24.75" customHeight="1">
      <c r="B301" s="303" t="s">
        <v>933</v>
      </c>
      <c r="C301" s="304" t="s">
        <v>934</v>
      </c>
      <c r="D301" s="305" t="s">
        <v>20</v>
      </c>
      <c r="E301" s="305" t="s">
        <v>935</v>
      </c>
      <c r="F301" s="17" t="s">
        <v>936</v>
      </c>
      <c r="G301" s="184">
        <v>1230</v>
      </c>
      <c r="H301" s="70" t="s">
        <v>51</v>
      </c>
      <c r="I301" s="70"/>
      <c r="J301" s="246" t="s">
        <v>51</v>
      </c>
      <c r="K301" s="15" t="s">
        <v>24</v>
      </c>
      <c r="L301" s="328" t="s">
        <v>71</v>
      </c>
      <c r="M301" s="225" t="s">
        <v>937</v>
      </c>
      <c r="N301" s="230"/>
      <c r="O301" s="231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F301" s="222"/>
      <c r="AG301" s="222"/>
      <c r="AH301" s="222"/>
      <c r="AI301" s="222"/>
      <c r="AJ301" s="222"/>
      <c r="AK301" s="222"/>
      <c r="AL301" s="222"/>
      <c r="AM301" s="222"/>
      <c r="AN301" s="222"/>
      <c r="AO301" s="222"/>
    </row>
    <row r="302" spans="2:41" ht="24.75" customHeight="1">
      <c r="B302" s="305"/>
      <c r="C302" s="306"/>
      <c r="D302" s="305" t="s">
        <v>28</v>
      </c>
      <c r="E302" s="305" t="s">
        <v>938</v>
      </c>
      <c r="F302" s="17" t="s">
        <v>936</v>
      </c>
      <c r="G302" s="184">
        <v>2500</v>
      </c>
      <c r="H302" s="73"/>
      <c r="I302" s="73"/>
      <c r="J302" s="323"/>
      <c r="K302" s="21"/>
      <c r="L302" s="74"/>
      <c r="M302" s="228"/>
      <c r="N302" s="230"/>
      <c r="O302" s="231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F302" s="222"/>
      <c r="AG302" s="222"/>
      <c r="AH302" s="222"/>
      <c r="AI302" s="222"/>
      <c r="AJ302" s="222"/>
      <c r="AK302" s="222"/>
      <c r="AL302" s="222"/>
      <c r="AM302" s="222"/>
      <c r="AN302" s="222"/>
      <c r="AO302" s="222"/>
    </row>
    <row r="303" spans="2:41" ht="24.75" customHeight="1">
      <c r="B303" s="303" t="s">
        <v>939</v>
      </c>
      <c r="C303" s="304" t="s">
        <v>940</v>
      </c>
      <c r="D303" s="305" t="s">
        <v>20</v>
      </c>
      <c r="E303" s="305" t="s">
        <v>941</v>
      </c>
      <c r="F303" s="17" t="s">
        <v>942</v>
      </c>
      <c r="G303" s="184">
        <v>1230</v>
      </c>
      <c r="H303" s="70" t="s">
        <v>51</v>
      </c>
      <c r="I303" s="70"/>
      <c r="J303" s="246" t="s">
        <v>51</v>
      </c>
      <c r="K303" s="15" t="s">
        <v>24</v>
      </c>
      <c r="L303" s="228" t="s">
        <v>943</v>
      </c>
      <c r="M303" s="225" t="s">
        <v>944</v>
      </c>
      <c r="N303" s="230"/>
      <c r="O303" s="231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F303" s="222"/>
      <c r="AG303" s="222"/>
      <c r="AH303" s="222"/>
      <c r="AI303" s="222"/>
      <c r="AJ303" s="222"/>
      <c r="AK303" s="222"/>
      <c r="AL303" s="222"/>
      <c r="AM303" s="222"/>
      <c r="AN303" s="222"/>
      <c r="AO303" s="222"/>
    </row>
    <row r="304" spans="2:41" ht="24.75" customHeight="1">
      <c r="B304" s="305"/>
      <c r="C304" s="306"/>
      <c r="D304" s="305" t="s">
        <v>28</v>
      </c>
      <c r="E304" s="307" t="s">
        <v>945</v>
      </c>
      <c r="F304" s="17" t="s">
        <v>942</v>
      </c>
      <c r="G304" s="184">
        <v>2500</v>
      </c>
      <c r="H304" s="73"/>
      <c r="I304" s="73"/>
      <c r="J304" s="323"/>
      <c r="K304" s="21"/>
      <c r="L304" s="228"/>
      <c r="M304" s="228"/>
      <c r="N304" s="230"/>
      <c r="O304" s="231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2"/>
      <c r="AD304" s="222"/>
      <c r="AE304" s="222"/>
      <c r="AF304" s="222"/>
      <c r="AG304" s="222"/>
      <c r="AH304" s="222"/>
      <c r="AI304" s="222"/>
      <c r="AJ304" s="222"/>
      <c r="AK304" s="222"/>
      <c r="AL304" s="222"/>
      <c r="AM304" s="222"/>
      <c r="AN304" s="222"/>
      <c r="AO304" s="222"/>
    </row>
    <row r="305" spans="2:41" ht="24.75" customHeight="1">
      <c r="B305" s="303" t="s">
        <v>946</v>
      </c>
      <c r="C305" s="304" t="s">
        <v>947</v>
      </c>
      <c r="D305" s="305" t="s">
        <v>20</v>
      </c>
      <c r="E305" s="305" t="s">
        <v>948</v>
      </c>
      <c r="F305" s="17" t="s">
        <v>949</v>
      </c>
      <c r="G305" s="184">
        <v>1230</v>
      </c>
      <c r="H305" s="70" t="s">
        <v>51</v>
      </c>
      <c r="I305" s="70"/>
      <c r="J305" s="246" t="s">
        <v>903</v>
      </c>
      <c r="K305" s="15" t="s">
        <v>24</v>
      </c>
      <c r="L305" s="228" t="s">
        <v>71</v>
      </c>
      <c r="M305" s="225" t="s">
        <v>950</v>
      </c>
      <c r="N305" s="230"/>
      <c r="O305" s="231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/>
      <c r="AG305" s="222"/>
      <c r="AH305" s="222"/>
      <c r="AI305" s="222"/>
      <c r="AJ305" s="222"/>
      <c r="AK305" s="222"/>
      <c r="AL305" s="222"/>
      <c r="AM305" s="222"/>
      <c r="AN305" s="222"/>
      <c r="AO305" s="222"/>
    </row>
    <row r="306" spans="2:41" ht="24.75" customHeight="1">
      <c r="B306" s="305"/>
      <c r="C306" s="306"/>
      <c r="D306" s="305" t="s">
        <v>28</v>
      </c>
      <c r="E306" s="307" t="s">
        <v>951</v>
      </c>
      <c r="F306" s="17" t="s">
        <v>949</v>
      </c>
      <c r="G306" s="184">
        <v>2500</v>
      </c>
      <c r="H306" s="73"/>
      <c r="I306" s="73"/>
      <c r="J306" s="323"/>
      <c r="K306" s="21"/>
      <c r="L306" s="228"/>
      <c r="M306" s="228"/>
      <c r="N306" s="230"/>
      <c r="O306" s="231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F306" s="222"/>
      <c r="AG306" s="222"/>
      <c r="AH306" s="222"/>
      <c r="AI306" s="222"/>
      <c r="AJ306" s="222"/>
      <c r="AK306" s="222"/>
      <c r="AL306" s="222"/>
      <c r="AM306" s="222"/>
      <c r="AN306" s="222"/>
      <c r="AO306" s="222"/>
    </row>
    <row r="307" spans="2:41" ht="24.75" customHeight="1">
      <c r="B307" s="303" t="s">
        <v>952</v>
      </c>
      <c r="C307" s="304" t="s">
        <v>953</v>
      </c>
      <c r="D307" s="305" t="s">
        <v>20</v>
      </c>
      <c r="E307" s="305" t="s">
        <v>954</v>
      </c>
      <c r="F307" s="17" t="s">
        <v>955</v>
      </c>
      <c r="G307" s="184">
        <v>1230</v>
      </c>
      <c r="H307" s="70" t="s">
        <v>51</v>
      </c>
      <c r="I307" s="70"/>
      <c r="J307" s="246" t="s">
        <v>956</v>
      </c>
      <c r="K307" s="15" t="s">
        <v>24</v>
      </c>
      <c r="L307" s="228" t="s">
        <v>957</v>
      </c>
      <c r="M307" s="225" t="s">
        <v>958</v>
      </c>
      <c r="N307" s="230"/>
      <c r="O307" s="231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/>
      <c r="AG307" s="222"/>
      <c r="AH307" s="222"/>
      <c r="AI307" s="222"/>
      <c r="AJ307" s="222"/>
      <c r="AK307" s="222"/>
      <c r="AL307" s="222"/>
      <c r="AM307" s="222"/>
      <c r="AN307" s="222"/>
      <c r="AO307" s="222"/>
    </row>
    <row r="308" spans="2:41" ht="24.75" customHeight="1">
      <c r="B308" s="305"/>
      <c r="C308" s="306"/>
      <c r="D308" s="305" t="s">
        <v>28</v>
      </c>
      <c r="E308" s="307" t="s">
        <v>959</v>
      </c>
      <c r="F308" s="17" t="s">
        <v>955</v>
      </c>
      <c r="G308" s="184">
        <v>2500</v>
      </c>
      <c r="H308" s="73"/>
      <c r="I308" s="73"/>
      <c r="J308" s="323"/>
      <c r="K308" s="21"/>
      <c r="L308" s="228"/>
      <c r="M308" s="228"/>
      <c r="N308" s="230"/>
      <c r="O308" s="231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F308" s="222"/>
      <c r="AG308" s="222"/>
      <c r="AH308" s="222"/>
      <c r="AI308" s="222"/>
      <c r="AJ308" s="222"/>
      <c r="AK308" s="222"/>
      <c r="AL308" s="222"/>
      <c r="AM308" s="222"/>
      <c r="AN308" s="222"/>
      <c r="AO308" s="222"/>
    </row>
    <row r="309" spans="2:41" ht="14.25" customHeight="1">
      <c r="B309" s="173"/>
      <c r="C309" s="174"/>
      <c r="D309" s="6"/>
      <c r="E309" s="6"/>
      <c r="F309" s="175"/>
      <c r="G309" s="320"/>
      <c r="H309" s="6"/>
      <c r="I309" s="6"/>
      <c r="J309" s="174"/>
      <c r="K309" s="174"/>
      <c r="L309" s="174"/>
      <c r="M309" s="221"/>
      <c r="O309" s="329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F309" s="222"/>
      <c r="AG309" s="222"/>
      <c r="AH309" s="222"/>
      <c r="AI309" s="222"/>
      <c r="AJ309" s="222"/>
      <c r="AK309" s="222"/>
      <c r="AL309" s="222"/>
      <c r="AM309" s="222"/>
      <c r="AN309" s="222"/>
      <c r="AO309" s="222"/>
    </row>
    <row r="310" spans="2:41" ht="14.25" customHeight="1">
      <c r="B310" s="173"/>
      <c r="C310" s="174"/>
      <c r="D310" s="6"/>
      <c r="E310" s="6"/>
      <c r="F310" s="175"/>
      <c r="G310" s="320"/>
      <c r="H310" s="6"/>
      <c r="I310" s="6"/>
      <c r="J310" s="174"/>
      <c r="K310" s="174"/>
      <c r="L310" s="174"/>
      <c r="M310" s="221"/>
      <c r="O310" s="329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/>
      <c r="AG310" s="222"/>
      <c r="AH310" s="222"/>
      <c r="AI310" s="222"/>
      <c r="AJ310" s="222"/>
      <c r="AK310" s="222"/>
      <c r="AL310" s="222"/>
      <c r="AM310" s="222"/>
      <c r="AN310" s="222"/>
      <c r="AO310" s="222"/>
    </row>
    <row r="311" spans="2:41" ht="14.25" customHeight="1">
      <c r="B311" s="173"/>
      <c r="C311" s="174"/>
      <c r="D311" s="6"/>
      <c r="E311" s="6"/>
      <c r="F311" s="175"/>
      <c r="G311" s="320"/>
      <c r="H311" s="6"/>
      <c r="I311" s="6"/>
      <c r="J311" s="174"/>
      <c r="K311" s="174"/>
      <c r="L311" s="174"/>
      <c r="M311" s="221"/>
      <c r="O311" s="329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/>
      <c r="AG311" s="222"/>
      <c r="AH311" s="222"/>
      <c r="AI311" s="222"/>
      <c r="AJ311" s="222"/>
      <c r="AK311" s="222"/>
      <c r="AL311" s="222"/>
      <c r="AM311" s="222"/>
      <c r="AN311" s="222"/>
      <c r="AO311" s="222"/>
    </row>
    <row r="312" spans="2:41" ht="14.25" customHeight="1">
      <c r="B312" s="173"/>
      <c r="C312" s="174"/>
      <c r="D312" s="6"/>
      <c r="E312" s="6"/>
      <c r="F312" s="175"/>
      <c r="G312" s="320"/>
      <c r="H312" s="6"/>
      <c r="I312" s="6"/>
      <c r="J312" s="174"/>
      <c r="K312" s="174"/>
      <c r="L312" s="174"/>
      <c r="M312" s="221"/>
      <c r="O312" s="329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/>
      <c r="AI312" s="222"/>
      <c r="AJ312" s="222"/>
      <c r="AK312" s="222"/>
      <c r="AL312" s="222"/>
      <c r="AM312" s="222"/>
      <c r="AN312" s="222"/>
      <c r="AO312" s="222"/>
    </row>
    <row r="313" spans="2:41" ht="14.25" customHeight="1">
      <c r="B313" s="173"/>
      <c r="C313" s="174"/>
      <c r="D313" s="6"/>
      <c r="E313" s="6"/>
      <c r="F313" s="175"/>
      <c r="G313" s="320"/>
      <c r="H313" s="6"/>
      <c r="I313" s="6"/>
      <c r="J313" s="174"/>
      <c r="K313" s="174"/>
      <c r="L313" s="174"/>
      <c r="M313" s="221"/>
      <c r="O313" s="329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/>
      <c r="AG313" s="222"/>
      <c r="AH313" s="222"/>
      <c r="AI313" s="222"/>
      <c r="AJ313" s="222"/>
      <c r="AK313" s="222"/>
      <c r="AL313" s="222"/>
      <c r="AM313" s="222"/>
      <c r="AN313" s="222"/>
      <c r="AO313" s="222"/>
    </row>
    <row r="314" spans="2:41" ht="14.25" customHeight="1">
      <c r="B314" s="173"/>
      <c r="C314" s="174"/>
      <c r="D314" s="6"/>
      <c r="E314" s="6"/>
      <c r="F314" s="175"/>
      <c r="G314" s="320"/>
      <c r="H314" s="6"/>
      <c r="I314" s="6"/>
      <c r="J314" s="174"/>
      <c r="K314" s="174"/>
      <c r="L314" s="174"/>
      <c r="M314" s="221"/>
      <c r="O314" s="329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/>
      <c r="AG314" s="222"/>
      <c r="AH314" s="222"/>
      <c r="AI314" s="222"/>
      <c r="AJ314" s="222"/>
      <c r="AK314" s="222"/>
      <c r="AL314" s="222"/>
      <c r="AM314" s="222"/>
      <c r="AN314" s="222"/>
      <c r="AO314" s="222"/>
    </row>
    <row r="315" spans="2:41" ht="14.25" customHeight="1">
      <c r="B315" s="173"/>
      <c r="C315" s="174"/>
      <c r="D315" s="6"/>
      <c r="E315" s="6"/>
      <c r="F315" s="175"/>
      <c r="G315" s="320"/>
      <c r="H315" s="6"/>
      <c r="I315" s="6"/>
      <c r="J315" s="174"/>
      <c r="K315" s="174"/>
      <c r="L315" s="174"/>
      <c r="M315" s="221"/>
      <c r="O315" s="329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/>
      <c r="AG315" s="222"/>
      <c r="AH315" s="222"/>
      <c r="AI315" s="222"/>
      <c r="AJ315" s="222"/>
      <c r="AK315" s="222"/>
      <c r="AL315" s="222"/>
      <c r="AM315" s="222"/>
      <c r="AN315" s="222"/>
      <c r="AO315" s="222"/>
    </row>
    <row r="316" spans="2:41" ht="14.25" customHeight="1">
      <c r="B316" s="173"/>
      <c r="C316" s="174"/>
      <c r="D316" s="6"/>
      <c r="E316" s="6"/>
      <c r="F316" s="175"/>
      <c r="G316" s="320"/>
      <c r="H316" s="6"/>
      <c r="I316" s="6"/>
      <c r="J316" s="174"/>
      <c r="K316" s="174"/>
      <c r="L316" s="174"/>
      <c r="M316" s="221"/>
      <c r="O316" s="329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/>
      <c r="AG316" s="222"/>
      <c r="AH316" s="222"/>
      <c r="AI316" s="222"/>
      <c r="AJ316" s="222"/>
      <c r="AK316" s="222"/>
      <c r="AL316" s="222"/>
      <c r="AM316" s="222"/>
      <c r="AN316" s="222"/>
      <c r="AO316" s="222"/>
    </row>
    <row r="317" spans="2:41" ht="14.25" customHeight="1">
      <c r="B317" s="173"/>
      <c r="C317" s="174"/>
      <c r="D317" s="6"/>
      <c r="E317" s="6"/>
      <c r="F317" s="175"/>
      <c r="G317" s="320"/>
      <c r="H317" s="6"/>
      <c r="I317" s="6"/>
      <c r="J317" s="174"/>
      <c r="K317" s="174"/>
      <c r="L317" s="174"/>
      <c r="M317" s="221"/>
      <c r="O317" s="329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  <c r="AI317" s="222"/>
      <c r="AJ317" s="222"/>
      <c r="AK317" s="222"/>
      <c r="AL317" s="222"/>
      <c r="AM317" s="222"/>
      <c r="AN317" s="222"/>
      <c r="AO317" s="222"/>
    </row>
    <row r="318" spans="2:41" ht="14.25" customHeight="1">
      <c r="B318" s="173"/>
      <c r="C318" s="174"/>
      <c r="D318" s="6"/>
      <c r="E318" s="6"/>
      <c r="F318" s="175"/>
      <c r="G318" s="320"/>
      <c r="H318" s="6"/>
      <c r="I318" s="6"/>
      <c r="J318" s="174"/>
      <c r="K318" s="174"/>
      <c r="L318" s="174"/>
      <c r="M318" s="221"/>
      <c r="O318" s="329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/>
      <c r="AG318" s="222"/>
      <c r="AH318" s="222"/>
      <c r="AI318" s="222"/>
      <c r="AJ318" s="222"/>
      <c r="AK318" s="222"/>
      <c r="AL318" s="222"/>
      <c r="AM318" s="222"/>
      <c r="AN318" s="222"/>
      <c r="AO318" s="222"/>
    </row>
    <row r="319" spans="2:41" ht="14.25" customHeight="1">
      <c r="B319" s="173"/>
      <c r="C319" s="174"/>
      <c r="D319" s="6"/>
      <c r="E319" s="6"/>
      <c r="F319" s="175"/>
      <c r="G319" s="320"/>
      <c r="H319" s="6"/>
      <c r="I319" s="6"/>
      <c r="J319" s="174"/>
      <c r="K319" s="174"/>
      <c r="L319" s="174"/>
      <c r="M319" s="221"/>
      <c r="O319" s="329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/>
      <c r="AG319" s="222"/>
      <c r="AH319" s="222"/>
      <c r="AI319" s="222"/>
      <c r="AJ319" s="222"/>
      <c r="AK319" s="222"/>
      <c r="AL319" s="222"/>
      <c r="AM319" s="222"/>
      <c r="AN319" s="222"/>
      <c r="AO319" s="222"/>
    </row>
    <row r="320" spans="2:41" ht="14.25" customHeight="1">
      <c r="B320" s="173"/>
      <c r="C320" s="174"/>
      <c r="D320" s="6"/>
      <c r="E320" s="6"/>
      <c r="F320" s="175"/>
      <c r="G320" s="320"/>
      <c r="H320" s="6"/>
      <c r="I320" s="6"/>
      <c r="J320" s="174"/>
      <c r="K320" s="174"/>
      <c r="L320" s="174"/>
      <c r="M320" s="221"/>
      <c r="O320" s="329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/>
      <c r="AG320" s="222"/>
      <c r="AH320" s="222"/>
      <c r="AI320" s="222"/>
      <c r="AJ320" s="222"/>
      <c r="AK320" s="222"/>
      <c r="AL320" s="222"/>
      <c r="AM320" s="222"/>
      <c r="AN320" s="222"/>
      <c r="AO320" s="222"/>
    </row>
    <row r="321" spans="2:41" ht="14.25" customHeight="1">
      <c r="B321" s="173"/>
      <c r="C321" s="174"/>
      <c r="D321" s="6"/>
      <c r="E321" s="6"/>
      <c r="F321" s="175"/>
      <c r="G321" s="320"/>
      <c r="H321" s="6"/>
      <c r="I321" s="6"/>
      <c r="J321" s="174"/>
      <c r="K321" s="174"/>
      <c r="L321" s="174"/>
      <c r="M321" s="221"/>
      <c r="O321" s="329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/>
      <c r="AG321" s="222"/>
      <c r="AH321" s="222"/>
      <c r="AI321" s="222"/>
      <c r="AJ321" s="222"/>
      <c r="AK321" s="222"/>
      <c r="AL321" s="222"/>
      <c r="AM321" s="222"/>
      <c r="AN321" s="222"/>
      <c r="AO321" s="222"/>
    </row>
    <row r="322" spans="2:41" ht="14.25" customHeight="1">
      <c r="B322" s="173"/>
      <c r="C322" s="174"/>
      <c r="D322" s="6"/>
      <c r="E322" s="6"/>
      <c r="F322" s="175"/>
      <c r="G322" s="320"/>
      <c r="H322" s="6"/>
      <c r="I322" s="6"/>
      <c r="J322" s="174"/>
      <c r="K322" s="174"/>
      <c r="L322" s="174"/>
      <c r="M322" s="221"/>
      <c r="O322" s="329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2"/>
      <c r="AD322" s="222"/>
      <c r="AE322" s="222"/>
      <c r="AF322" s="222"/>
      <c r="AG322" s="222"/>
      <c r="AH322" s="222"/>
      <c r="AI322" s="222"/>
      <c r="AJ322" s="222"/>
      <c r="AK322" s="222"/>
      <c r="AL322" s="222"/>
      <c r="AM322" s="222"/>
      <c r="AN322" s="222"/>
      <c r="AO322" s="222"/>
    </row>
    <row r="323" spans="2:41" ht="14.25" customHeight="1">
      <c r="B323" s="173"/>
      <c r="C323" s="174"/>
      <c r="D323" s="6"/>
      <c r="E323" s="6"/>
      <c r="F323" s="175"/>
      <c r="G323" s="320"/>
      <c r="H323" s="6"/>
      <c r="I323" s="6"/>
      <c r="J323" s="174"/>
      <c r="K323" s="174"/>
      <c r="L323" s="174"/>
      <c r="M323" s="221"/>
      <c r="O323" s="329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2"/>
      <c r="AD323" s="222"/>
      <c r="AE323" s="222"/>
      <c r="AF323" s="222"/>
      <c r="AG323" s="222"/>
      <c r="AH323" s="222"/>
      <c r="AI323" s="222"/>
      <c r="AJ323" s="222"/>
      <c r="AK323" s="222"/>
      <c r="AL323" s="222"/>
      <c r="AM323" s="222"/>
      <c r="AN323" s="222"/>
      <c r="AO323" s="222"/>
    </row>
    <row r="324" spans="2:41" ht="14.25" customHeight="1">
      <c r="B324" s="173"/>
      <c r="C324" s="174"/>
      <c r="D324" s="6"/>
      <c r="E324" s="6"/>
      <c r="F324" s="175"/>
      <c r="G324" s="320"/>
      <c r="H324" s="6"/>
      <c r="I324" s="6"/>
      <c r="J324" s="174"/>
      <c r="K324" s="174"/>
      <c r="L324" s="174"/>
      <c r="M324" s="221"/>
      <c r="O324" s="329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/>
      <c r="AG324" s="222"/>
      <c r="AH324" s="222"/>
      <c r="AI324" s="222"/>
      <c r="AJ324" s="222"/>
      <c r="AK324" s="222"/>
      <c r="AL324" s="222"/>
      <c r="AM324" s="222"/>
      <c r="AN324" s="222"/>
      <c r="AO324" s="222"/>
    </row>
    <row r="325" spans="2:41" ht="14.25" customHeight="1">
      <c r="B325" s="173"/>
      <c r="C325" s="174"/>
      <c r="D325" s="6"/>
      <c r="E325" s="6"/>
      <c r="F325" s="175"/>
      <c r="G325" s="320"/>
      <c r="H325" s="6"/>
      <c r="I325" s="6"/>
      <c r="J325" s="174"/>
      <c r="K325" s="174"/>
      <c r="L325" s="174"/>
      <c r="M325" s="221"/>
      <c r="O325" s="329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/>
      <c r="AG325" s="222"/>
      <c r="AH325" s="222"/>
      <c r="AI325" s="222"/>
      <c r="AJ325" s="222"/>
      <c r="AK325" s="222"/>
      <c r="AL325" s="222"/>
      <c r="AM325" s="222"/>
      <c r="AN325" s="222"/>
      <c r="AO325" s="222"/>
    </row>
    <row r="326" spans="2:41" ht="14.25" customHeight="1">
      <c r="B326" s="173"/>
      <c r="C326" s="174"/>
      <c r="D326" s="6"/>
      <c r="E326" s="6"/>
      <c r="F326" s="175"/>
      <c r="G326" s="320"/>
      <c r="H326" s="6"/>
      <c r="I326" s="6"/>
      <c r="J326" s="174"/>
      <c r="K326" s="174"/>
      <c r="L326" s="174"/>
      <c r="M326" s="221"/>
      <c r="O326" s="329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/>
      <c r="AG326" s="222"/>
      <c r="AH326" s="222"/>
      <c r="AI326" s="222"/>
      <c r="AJ326" s="222"/>
      <c r="AK326" s="222"/>
      <c r="AL326" s="222"/>
      <c r="AM326" s="222"/>
      <c r="AN326" s="222"/>
      <c r="AO326" s="222"/>
    </row>
    <row r="327" spans="2:41" ht="14.25" customHeight="1">
      <c r="B327" s="173"/>
      <c r="C327" s="174"/>
      <c r="D327" s="6"/>
      <c r="E327" s="6"/>
      <c r="F327" s="175"/>
      <c r="G327" s="320"/>
      <c r="H327" s="6"/>
      <c r="I327" s="6"/>
      <c r="J327" s="174"/>
      <c r="K327" s="174"/>
      <c r="L327" s="174"/>
      <c r="M327" s="221"/>
      <c r="O327" s="329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/>
      <c r="AG327" s="222"/>
      <c r="AH327" s="222"/>
      <c r="AI327" s="222"/>
      <c r="AJ327" s="222"/>
      <c r="AK327" s="222"/>
      <c r="AL327" s="222"/>
      <c r="AM327" s="222"/>
      <c r="AN327" s="222"/>
      <c r="AO327" s="222"/>
    </row>
    <row r="328" spans="2:41" ht="14.25" customHeight="1">
      <c r="B328" s="173"/>
      <c r="C328" s="174"/>
      <c r="D328" s="6"/>
      <c r="E328" s="6"/>
      <c r="F328" s="175"/>
      <c r="G328" s="320"/>
      <c r="H328" s="6"/>
      <c r="I328" s="6"/>
      <c r="J328" s="174"/>
      <c r="K328" s="174"/>
      <c r="L328" s="174"/>
      <c r="M328" s="221"/>
      <c r="O328" s="329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2"/>
      <c r="AD328" s="222"/>
      <c r="AE328" s="222"/>
      <c r="AF328" s="222"/>
      <c r="AG328" s="222"/>
      <c r="AH328" s="222"/>
      <c r="AI328" s="222"/>
      <c r="AJ328" s="222"/>
      <c r="AK328" s="222"/>
      <c r="AL328" s="222"/>
      <c r="AM328" s="222"/>
      <c r="AN328" s="222"/>
      <c r="AO328" s="222"/>
    </row>
    <row r="329" spans="2:41" ht="14.25" customHeight="1">
      <c r="B329" s="173"/>
      <c r="C329" s="174"/>
      <c r="D329" s="6"/>
      <c r="E329" s="6"/>
      <c r="F329" s="175"/>
      <c r="G329" s="320"/>
      <c r="H329" s="6"/>
      <c r="I329" s="6"/>
      <c r="J329" s="174"/>
      <c r="K329" s="174"/>
      <c r="L329" s="174"/>
      <c r="M329" s="221"/>
      <c r="O329" s="329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F329" s="222"/>
      <c r="AG329" s="222"/>
      <c r="AH329" s="222"/>
      <c r="AI329" s="222"/>
      <c r="AJ329" s="222"/>
      <c r="AK329" s="222"/>
      <c r="AL329" s="222"/>
      <c r="AM329" s="222"/>
      <c r="AN329" s="222"/>
      <c r="AO329" s="222"/>
    </row>
    <row r="330" spans="2:41" ht="14.25" customHeight="1">
      <c r="B330" s="173"/>
      <c r="C330" s="174"/>
      <c r="D330" s="6"/>
      <c r="E330" s="6"/>
      <c r="F330" s="175"/>
      <c r="G330" s="320"/>
      <c r="H330" s="6"/>
      <c r="I330" s="6"/>
      <c r="J330" s="174"/>
      <c r="K330" s="174"/>
      <c r="L330" s="174"/>
      <c r="M330" s="221"/>
      <c r="O330" s="329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/>
      <c r="AG330" s="222"/>
      <c r="AH330" s="222"/>
      <c r="AI330" s="222"/>
      <c r="AJ330" s="222"/>
      <c r="AK330" s="222"/>
      <c r="AL330" s="222"/>
      <c r="AM330" s="222"/>
      <c r="AN330" s="222"/>
      <c r="AO330" s="222"/>
    </row>
    <row r="331" spans="2:41" ht="14.25" customHeight="1">
      <c r="B331" s="173"/>
      <c r="C331" s="174"/>
      <c r="D331" s="6"/>
      <c r="E331" s="6"/>
      <c r="F331" s="175"/>
      <c r="G331" s="320"/>
      <c r="H331" s="6"/>
      <c r="I331" s="6"/>
      <c r="J331" s="174"/>
      <c r="K331" s="174"/>
      <c r="L331" s="174"/>
      <c r="M331" s="221"/>
      <c r="O331" s="329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2"/>
      <c r="AD331" s="222"/>
      <c r="AE331" s="222"/>
      <c r="AF331" s="222"/>
      <c r="AG331" s="222"/>
      <c r="AH331" s="222"/>
      <c r="AI331" s="222"/>
      <c r="AJ331" s="222"/>
      <c r="AK331" s="222"/>
      <c r="AL331" s="222"/>
      <c r="AM331" s="222"/>
      <c r="AN331" s="222"/>
      <c r="AO331" s="222"/>
    </row>
    <row r="332" spans="2:41" ht="14.25" customHeight="1">
      <c r="B332" s="173"/>
      <c r="C332" s="174"/>
      <c r="D332" s="6"/>
      <c r="E332" s="6"/>
      <c r="F332" s="175"/>
      <c r="G332" s="320"/>
      <c r="H332" s="6"/>
      <c r="I332" s="6"/>
      <c r="J332" s="174"/>
      <c r="K332" s="174"/>
      <c r="L332" s="174"/>
      <c r="M332" s="221"/>
      <c r="O332" s="329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2"/>
      <c r="AD332" s="222"/>
      <c r="AE332" s="222"/>
      <c r="AF332" s="222"/>
      <c r="AG332" s="222"/>
      <c r="AH332" s="222"/>
      <c r="AI332" s="222"/>
      <c r="AJ332" s="222"/>
      <c r="AK332" s="222"/>
      <c r="AL332" s="222"/>
      <c r="AM332" s="222"/>
      <c r="AN332" s="222"/>
      <c r="AO332" s="222"/>
    </row>
    <row r="333" spans="2:41" ht="14.25" customHeight="1">
      <c r="B333" s="173"/>
      <c r="C333" s="174"/>
      <c r="D333" s="6"/>
      <c r="E333" s="6"/>
      <c r="F333" s="175"/>
      <c r="G333" s="320"/>
      <c r="H333" s="6"/>
      <c r="I333" s="6"/>
      <c r="J333" s="174"/>
      <c r="K333" s="174"/>
      <c r="L333" s="174"/>
      <c r="M333" s="221"/>
      <c r="O333" s="329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/>
      <c r="AG333" s="222"/>
      <c r="AH333" s="222"/>
      <c r="AI333" s="222"/>
      <c r="AJ333" s="222"/>
      <c r="AK333" s="222"/>
      <c r="AL333" s="222"/>
      <c r="AM333" s="222"/>
      <c r="AN333" s="222"/>
      <c r="AO333" s="222"/>
    </row>
    <row r="334" spans="2:41" ht="14.25" customHeight="1">
      <c r="B334" s="173"/>
      <c r="C334" s="174"/>
      <c r="D334" s="6"/>
      <c r="E334" s="6"/>
      <c r="F334" s="175"/>
      <c r="G334" s="320"/>
      <c r="H334" s="6"/>
      <c r="I334" s="6"/>
      <c r="J334" s="174"/>
      <c r="K334" s="174"/>
      <c r="L334" s="174"/>
      <c r="M334" s="221"/>
      <c r="O334" s="329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2"/>
      <c r="AM334" s="222"/>
      <c r="AN334" s="222"/>
      <c r="AO334" s="222"/>
    </row>
    <row r="335" spans="2:41" ht="14.25" customHeight="1">
      <c r="B335" s="173"/>
      <c r="C335" s="174"/>
      <c r="D335" s="6"/>
      <c r="E335" s="6"/>
      <c r="F335" s="175"/>
      <c r="G335" s="320"/>
      <c r="H335" s="6"/>
      <c r="I335" s="6"/>
      <c r="J335" s="174"/>
      <c r="K335" s="174"/>
      <c r="L335" s="174"/>
      <c r="M335" s="221"/>
      <c r="O335" s="329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  <c r="AI335" s="222"/>
      <c r="AJ335" s="222"/>
      <c r="AK335" s="222"/>
      <c r="AL335" s="222"/>
      <c r="AM335" s="222"/>
      <c r="AN335" s="222"/>
      <c r="AO335" s="222"/>
    </row>
    <row r="336" spans="2:41" ht="14.25" customHeight="1">
      <c r="B336" s="173"/>
      <c r="C336" s="174"/>
      <c r="D336" s="6"/>
      <c r="E336" s="6"/>
      <c r="F336" s="175"/>
      <c r="G336" s="320"/>
      <c r="H336" s="6"/>
      <c r="I336" s="6"/>
      <c r="J336" s="174"/>
      <c r="K336" s="174"/>
      <c r="L336" s="174"/>
      <c r="M336" s="221"/>
      <c r="O336" s="329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2"/>
      <c r="AD336" s="222"/>
      <c r="AE336" s="222"/>
      <c r="AF336" s="222"/>
      <c r="AG336" s="222"/>
      <c r="AH336" s="222"/>
      <c r="AI336" s="222"/>
      <c r="AJ336" s="222"/>
      <c r="AK336" s="222"/>
      <c r="AL336" s="222"/>
      <c r="AM336" s="222"/>
      <c r="AN336" s="222"/>
      <c r="AO336" s="222"/>
    </row>
    <row r="337" spans="2:41" ht="14.25" customHeight="1">
      <c r="B337" s="173"/>
      <c r="C337" s="174"/>
      <c r="D337" s="6"/>
      <c r="E337" s="6"/>
      <c r="F337" s="175"/>
      <c r="G337" s="320"/>
      <c r="H337" s="6"/>
      <c r="I337" s="6"/>
      <c r="J337" s="174"/>
      <c r="K337" s="174"/>
      <c r="L337" s="174"/>
      <c r="M337" s="221"/>
      <c r="O337" s="329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2"/>
      <c r="AD337" s="222"/>
      <c r="AE337" s="222"/>
      <c r="AF337" s="222"/>
      <c r="AG337" s="222"/>
      <c r="AH337" s="222"/>
      <c r="AI337" s="222"/>
      <c r="AJ337" s="222"/>
      <c r="AK337" s="222"/>
      <c r="AL337" s="222"/>
      <c r="AM337" s="222"/>
      <c r="AN337" s="222"/>
      <c r="AO337" s="222"/>
    </row>
    <row r="338" spans="2:41" ht="14.25" customHeight="1">
      <c r="B338" s="173"/>
      <c r="C338" s="174"/>
      <c r="D338" s="6"/>
      <c r="E338" s="6"/>
      <c r="F338" s="175"/>
      <c r="G338" s="320"/>
      <c r="H338" s="6"/>
      <c r="I338" s="6"/>
      <c r="J338" s="174"/>
      <c r="K338" s="174"/>
      <c r="L338" s="174"/>
      <c r="M338" s="221"/>
      <c r="O338" s="329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2"/>
      <c r="AM338" s="222"/>
      <c r="AN338" s="222"/>
      <c r="AO338" s="222"/>
    </row>
    <row r="339" spans="2:41" ht="14.25" customHeight="1">
      <c r="B339" s="173"/>
      <c r="C339" s="174"/>
      <c r="D339" s="6"/>
      <c r="E339" s="6"/>
      <c r="F339" s="175"/>
      <c r="G339" s="320"/>
      <c r="H339" s="6"/>
      <c r="I339" s="6"/>
      <c r="J339" s="174"/>
      <c r="K339" s="174"/>
      <c r="L339" s="174"/>
      <c r="M339" s="221"/>
      <c r="O339" s="329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  <c r="AI339" s="222"/>
      <c r="AJ339" s="222"/>
      <c r="AK339" s="222"/>
      <c r="AL339" s="222"/>
      <c r="AM339" s="222"/>
      <c r="AN339" s="222"/>
      <c r="AO339" s="222"/>
    </row>
    <row r="340" spans="2:41" ht="14.25" customHeight="1">
      <c r="B340" s="173"/>
      <c r="C340" s="174"/>
      <c r="D340" s="6"/>
      <c r="E340" s="6"/>
      <c r="F340" s="175"/>
      <c r="G340" s="320"/>
      <c r="H340" s="6"/>
      <c r="I340" s="6"/>
      <c r="J340" s="174"/>
      <c r="K340" s="174"/>
      <c r="L340" s="174"/>
      <c r="M340" s="221"/>
      <c r="O340" s="329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</row>
    <row r="341" spans="2:41" ht="14.25" customHeight="1">
      <c r="B341" s="173"/>
      <c r="C341" s="174"/>
      <c r="D341" s="6"/>
      <c r="E341" s="6"/>
      <c r="F341" s="175"/>
      <c r="G341" s="320"/>
      <c r="H341" s="6"/>
      <c r="I341" s="6"/>
      <c r="J341" s="174"/>
      <c r="K341" s="174"/>
      <c r="L341" s="174"/>
      <c r="M341" s="221"/>
      <c r="O341" s="329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/>
      <c r="AG341" s="222"/>
      <c r="AH341" s="222"/>
      <c r="AI341" s="222"/>
      <c r="AJ341" s="222"/>
      <c r="AK341" s="222"/>
      <c r="AL341" s="222"/>
      <c r="AM341" s="222"/>
      <c r="AN341" s="222"/>
      <c r="AO341" s="222"/>
    </row>
    <row r="342" spans="2:41" ht="14.25" customHeight="1">
      <c r="B342" s="173"/>
      <c r="C342" s="174"/>
      <c r="D342" s="6"/>
      <c r="E342" s="6"/>
      <c r="F342" s="175"/>
      <c r="G342" s="320"/>
      <c r="H342" s="6"/>
      <c r="I342" s="6"/>
      <c r="J342" s="174"/>
      <c r="K342" s="174"/>
      <c r="L342" s="174"/>
      <c r="M342" s="221"/>
      <c r="O342" s="329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2"/>
      <c r="AD342" s="222"/>
      <c r="AE342" s="222"/>
      <c r="AF342" s="222"/>
      <c r="AG342" s="222"/>
      <c r="AH342" s="222"/>
      <c r="AI342" s="222"/>
      <c r="AJ342" s="222"/>
      <c r="AK342" s="222"/>
      <c r="AL342" s="222"/>
      <c r="AM342" s="222"/>
      <c r="AN342" s="222"/>
      <c r="AO342" s="222"/>
    </row>
    <row r="343" spans="2:41" ht="14.25" customHeight="1">
      <c r="B343" s="173"/>
      <c r="C343" s="174"/>
      <c r="D343" s="6"/>
      <c r="E343" s="6"/>
      <c r="F343" s="175"/>
      <c r="G343" s="320"/>
      <c r="H343" s="6"/>
      <c r="I343" s="6"/>
      <c r="J343" s="174"/>
      <c r="K343" s="174"/>
      <c r="L343" s="174"/>
      <c r="M343" s="221"/>
      <c r="O343" s="329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2"/>
      <c r="AD343" s="222"/>
      <c r="AE343" s="222"/>
      <c r="AF343" s="222"/>
      <c r="AG343" s="222"/>
      <c r="AH343" s="222"/>
      <c r="AI343" s="222"/>
      <c r="AJ343" s="222"/>
      <c r="AK343" s="222"/>
      <c r="AL343" s="222"/>
      <c r="AM343" s="222"/>
      <c r="AN343" s="222"/>
      <c r="AO343" s="222"/>
    </row>
    <row r="344" spans="2:41" ht="14.25" customHeight="1">
      <c r="B344" s="173"/>
      <c r="C344" s="174"/>
      <c r="D344" s="6"/>
      <c r="E344" s="6"/>
      <c r="F344" s="175"/>
      <c r="G344" s="320"/>
      <c r="H344" s="6"/>
      <c r="I344" s="6"/>
      <c r="J344" s="174"/>
      <c r="K344" s="174"/>
      <c r="L344" s="174"/>
      <c r="M344" s="221"/>
      <c r="O344" s="329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F344" s="222"/>
      <c r="AG344" s="222"/>
      <c r="AH344" s="222"/>
      <c r="AI344" s="222"/>
      <c r="AJ344" s="222"/>
      <c r="AK344" s="222"/>
      <c r="AL344" s="222"/>
      <c r="AM344" s="222"/>
      <c r="AN344" s="222"/>
      <c r="AO344" s="222"/>
    </row>
    <row r="345" spans="2:41" ht="14.25" customHeight="1">
      <c r="B345" s="173"/>
      <c r="C345" s="174"/>
      <c r="D345" s="6"/>
      <c r="E345" s="6"/>
      <c r="F345" s="175"/>
      <c r="G345" s="320"/>
      <c r="H345" s="6"/>
      <c r="I345" s="6"/>
      <c r="J345" s="174"/>
      <c r="K345" s="174"/>
      <c r="L345" s="174"/>
      <c r="M345" s="221"/>
      <c r="O345" s="329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2"/>
      <c r="AD345" s="222"/>
      <c r="AE345" s="222"/>
      <c r="AF345" s="222"/>
      <c r="AG345" s="222"/>
      <c r="AH345" s="222"/>
      <c r="AI345" s="222"/>
      <c r="AJ345" s="222"/>
      <c r="AK345" s="222"/>
      <c r="AL345" s="222"/>
      <c r="AM345" s="222"/>
      <c r="AN345" s="222"/>
      <c r="AO345" s="222"/>
    </row>
    <row r="346" spans="2:41" ht="14.25" customHeight="1">
      <c r="B346" s="173"/>
      <c r="C346" s="174"/>
      <c r="D346" s="6"/>
      <c r="E346" s="6"/>
      <c r="F346" s="175"/>
      <c r="G346" s="320"/>
      <c r="H346" s="6"/>
      <c r="I346" s="6"/>
      <c r="J346" s="174"/>
      <c r="K346" s="174"/>
      <c r="L346" s="174"/>
      <c r="M346" s="221"/>
      <c r="O346" s="329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2"/>
      <c r="AD346" s="222"/>
      <c r="AE346" s="222"/>
      <c r="AF346" s="222"/>
      <c r="AG346" s="222"/>
      <c r="AH346" s="222"/>
      <c r="AI346" s="222"/>
      <c r="AJ346" s="222"/>
      <c r="AK346" s="222"/>
      <c r="AL346" s="222"/>
      <c r="AM346" s="222"/>
      <c r="AN346" s="222"/>
      <c r="AO346" s="222"/>
    </row>
    <row r="347" spans="2:41" ht="14.25" customHeight="1">
      <c r="B347" s="173"/>
      <c r="C347" s="174"/>
      <c r="D347" s="6"/>
      <c r="E347" s="6"/>
      <c r="F347" s="175"/>
      <c r="G347" s="320"/>
      <c r="H347" s="6"/>
      <c r="I347" s="6"/>
      <c r="J347" s="174"/>
      <c r="K347" s="174"/>
      <c r="L347" s="174"/>
      <c r="M347" s="221"/>
      <c r="O347" s="329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/>
      <c r="AG347" s="222"/>
      <c r="AH347" s="222"/>
      <c r="AI347" s="222"/>
      <c r="AJ347" s="222"/>
      <c r="AK347" s="222"/>
      <c r="AL347" s="222"/>
      <c r="AM347" s="222"/>
      <c r="AN347" s="222"/>
      <c r="AO347" s="222"/>
    </row>
    <row r="348" spans="2:41" ht="14.25" customHeight="1">
      <c r="B348" s="173"/>
      <c r="C348" s="174"/>
      <c r="D348" s="6"/>
      <c r="E348" s="6"/>
      <c r="F348" s="175"/>
      <c r="G348" s="320"/>
      <c r="H348" s="6"/>
      <c r="I348" s="6"/>
      <c r="J348" s="174"/>
      <c r="K348" s="174"/>
      <c r="L348" s="174"/>
      <c r="M348" s="221"/>
      <c r="O348" s="329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/>
      <c r="AG348" s="222"/>
      <c r="AH348" s="222"/>
      <c r="AI348" s="222"/>
      <c r="AJ348" s="222"/>
      <c r="AK348" s="222"/>
      <c r="AL348" s="222"/>
      <c r="AM348" s="222"/>
      <c r="AN348" s="222"/>
      <c r="AO348" s="222"/>
    </row>
    <row r="349" spans="2:41" ht="14.25" customHeight="1">
      <c r="B349" s="173"/>
      <c r="C349" s="174"/>
      <c r="D349" s="6"/>
      <c r="E349" s="6"/>
      <c r="F349" s="175"/>
      <c r="G349" s="320"/>
      <c r="H349" s="6"/>
      <c r="I349" s="6"/>
      <c r="J349" s="174"/>
      <c r="K349" s="174"/>
      <c r="L349" s="174"/>
      <c r="M349" s="221"/>
      <c r="O349" s="329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/>
      <c r="AG349" s="222"/>
      <c r="AH349" s="222"/>
      <c r="AI349" s="222"/>
      <c r="AJ349" s="222"/>
      <c r="AK349" s="222"/>
      <c r="AL349" s="222"/>
      <c r="AM349" s="222"/>
      <c r="AN349" s="222"/>
      <c r="AO349" s="222"/>
    </row>
    <row r="350" spans="2:41" ht="14.25" customHeight="1">
      <c r="B350" s="173"/>
      <c r="C350" s="174"/>
      <c r="D350" s="6"/>
      <c r="E350" s="6"/>
      <c r="F350" s="175"/>
      <c r="G350" s="320"/>
      <c r="H350" s="6"/>
      <c r="I350" s="6"/>
      <c r="J350" s="174"/>
      <c r="K350" s="174"/>
      <c r="L350" s="174"/>
      <c r="M350" s="221"/>
      <c r="O350" s="329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2"/>
      <c r="AD350" s="222"/>
      <c r="AE350" s="222"/>
      <c r="AF350" s="222"/>
      <c r="AG350" s="222"/>
      <c r="AH350" s="222"/>
      <c r="AI350" s="222"/>
      <c r="AJ350" s="222"/>
      <c r="AK350" s="222"/>
      <c r="AL350" s="222"/>
      <c r="AM350" s="222"/>
      <c r="AN350" s="222"/>
      <c r="AO350" s="222"/>
    </row>
    <row r="351" spans="2:41" ht="14.25" customHeight="1">
      <c r="B351" s="173"/>
      <c r="C351" s="174"/>
      <c r="D351" s="6"/>
      <c r="E351" s="6"/>
      <c r="F351" s="175"/>
      <c r="G351" s="320"/>
      <c r="H351" s="6"/>
      <c r="I351" s="6"/>
      <c r="J351" s="174"/>
      <c r="K351" s="174"/>
      <c r="L351" s="174"/>
      <c r="M351" s="221"/>
      <c r="O351" s="329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2"/>
      <c r="AD351" s="222"/>
      <c r="AE351" s="222"/>
      <c r="AF351" s="222"/>
      <c r="AG351" s="222"/>
      <c r="AH351" s="222"/>
      <c r="AI351" s="222"/>
      <c r="AJ351" s="222"/>
      <c r="AK351" s="222"/>
      <c r="AL351" s="222"/>
      <c r="AM351" s="222"/>
      <c r="AN351" s="222"/>
      <c r="AO351" s="222"/>
    </row>
    <row r="352" spans="2:41" ht="14.25" customHeight="1">
      <c r="B352" s="173"/>
      <c r="C352" s="174"/>
      <c r="D352" s="6"/>
      <c r="E352" s="6"/>
      <c r="F352" s="175"/>
      <c r="G352" s="320"/>
      <c r="H352" s="6"/>
      <c r="I352" s="6"/>
      <c r="J352" s="174"/>
      <c r="K352" s="174"/>
      <c r="L352" s="174"/>
      <c r="M352" s="221"/>
      <c r="O352" s="329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/>
      <c r="AG352" s="222"/>
      <c r="AH352" s="222"/>
      <c r="AI352" s="222"/>
      <c r="AJ352" s="222"/>
      <c r="AK352" s="222"/>
      <c r="AL352" s="222"/>
      <c r="AM352" s="222"/>
      <c r="AN352" s="222"/>
      <c r="AO352" s="222"/>
    </row>
    <row r="353" spans="2:41" ht="14.25" customHeight="1">
      <c r="B353" s="173"/>
      <c r="C353" s="174"/>
      <c r="D353" s="6"/>
      <c r="E353" s="6"/>
      <c r="F353" s="175"/>
      <c r="G353" s="320"/>
      <c r="H353" s="6"/>
      <c r="I353" s="6"/>
      <c r="J353" s="174"/>
      <c r="K353" s="174"/>
      <c r="L353" s="174"/>
      <c r="M353" s="221"/>
      <c r="O353" s="329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/>
      <c r="AG353" s="222"/>
      <c r="AH353" s="222"/>
      <c r="AI353" s="222"/>
      <c r="AJ353" s="222"/>
      <c r="AK353" s="222"/>
      <c r="AL353" s="222"/>
      <c r="AM353" s="222"/>
      <c r="AN353" s="222"/>
      <c r="AO353" s="222"/>
    </row>
    <row r="354" spans="2:41" ht="14.25" customHeight="1">
      <c r="B354" s="173"/>
      <c r="C354" s="174"/>
      <c r="D354" s="6"/>
      <c r="E354" s="6"/>
      <c r="F354" s="175"/>
      <c r="G354" s="320"/>
      <c r="H354" s="6"/>
      <c r="I354" s="6"/>
      <c r="J354" s="174"/>
      <c r="K354" s="174"/>
      <c r="L354" s="174"/>
      <c r="M354" s="221"/>
      <c r="O354" s="329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/>
      <c r="AG354" s="222"/>
      <c r="AH354" s="222"/>
      <c r="AI354" s="222"/>
      <c r="AJ354" s="222"/>
      <c r="AK354" s="222"/>
      <c r="AL354" s="222"/>
      <c r="AM354" s="222"/>
      <c r="AN354" s="222"/>
      <c r="AO354" s="222"/>
    </row>
    <row r="355" spans="2:41" ht="14.25" customHeight="1">
      <c r="B355" s="173"/>
      <c r="C355" s="174"/>
      <c r="D355" s="6"/>
      <c r="E355" s="6"/>
      <c r="F355" s="175"/>
      <c r="G355" s="320"/>
      <c r="H355" s="6"/>
      <c r="I355" s="6"/>
      <c r="J355" s="174"/>
      <c r="K355" s="174"/>
      <c r="L355" s="174"/>
      <c r="M355" s="221"/>
      <c r="O355" s="329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/>
      <c r="AG355" s="222"/>
      <c r="AH355" s="222"/>
      <c r="AI355" s="222"/>
      <c r="AJ355" s="222"/>
      <c r="AK355" s="222"/>
      <c r="AL355" s="222"/>
      <c r="AM355" s="222"/>
      <c r="AN355" s="222"/>
      <c r="AO355" s="222"/>
    </row>
    <row r="356" spans="2:41" ht="14.25" customHeight="1">
      <c r="B356" s="173"/>
      <c r="C356" s="174"/>
      <c r="D356" s="6"/>
      <c r="E356" s="6"/>
      <c r="F356" s="175"/>
      <c r="G356" s="320"/>
      <c r="H356" s="6"/>
      <c r="I356" s="6"/>
      <c r="J356" s="174"/>
      <c r="K356" s="174"/>
      <c r="L356" s="174"/>
      <c r="M356" s="221"/>
      <c r="O356" s="329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2"/>
      <c r="AD356" s="222"/>
      <c r="AE356" s="222"/>
      <c r="AF356" s="222"/>
      <c r="AG356" s="222"/>
      <c r="AH356" s="222"/>
      <c r="AI356" s="222"/>
      <c r="AJ356" s="222"/>
      <c r="AK356" s="222"/>
      <c r="AL356" s="222"/>
      <c r="AM356" s="222"/>
      <c r="AN356" s="222"/>
      <c r="AO356" s="222"/>
    </row>
    <row r="357" spans="2:41" ht="14.25" customHeight="1">
      <c r="B357" s="173"/>
      <c r="C357" s="174"/>
      <c r="D357" s="6"/>
      <c r="E357" s="6"/>
      <c r="F357" s="175"/>
      <c r="G357" s="320"/>
      <c r="H357" s="6"/>
      <c r="I357" s="6"/>
      <c r="J357" s="174"/>
      <c r="K357" s="174"/>
      <c r="L357" s="174"/>
      <c r="M357" s="221"/>
      <c r="O357" s="329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  <c r="AI357" s="222"/>
      <c r="AJ357" s="222"/>
      <c r="AK357" s="222"/>
      <c r="AL357" s="222"/>
      <c r="AM357" s="222"/>
      <c r="AN357" s="222"/>
      <c r="AO357" s="222"/>
    </row>
    <row r="358" spans="2:41" ht="14.25" customHeight="1">
      <c r="B358" s="173"/>
      <c r="C358" s="174"/>
      <c r="D358" s="6"/>
      <c r="E358" s="6"/>
      <c r="F358" s="175"/>
      <c r="G358" s="320"/>
      <c r="H358" s="6"/>
      <c r="I358" s="6"/>
      <c r="J358" s="174"/>
      <c r="K358" s="174"/>
      <c r="L358" s="174"/>
      <c r="M358" s="221"/>
      <c r="O358" s="329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/>
      <c r="AG358" s="222"/>
      <c r="AH358" s="222"/>
      <c r="AI358" s="222"/>
      <c r="AJ358" s="222"/>
      <c r="AK358" s="222"/>
      <c r="AL358" s="222"/>
      <c r="AM358" s="222"/>
      <c r="AN358" s="222"/>
      <c r="AO358" s="222"/>
    </row>
    <row r="359" spans="2:41" ht="14.25" customHeight="1">
      <c r="B359" s="173"/>
      <c r="C359" s="174"/>
      <c r="D359" s="6"/>
      <c r="E359" s="6"/>
      <c r="F359" s="175"/>
      <c r="G359" s="320"/>
      <c r="H359" s="6"/>
      <c r="I359" s="6"/>
      <c r="J359" s="174"/>
      <c r="K359" s="174"/>
      <c r="L359" s="174"/>
      <c r="M359" s="221"/>
      <c r="O359" s="329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/>
      <c r="AG359" s="222"/>
      <c r="AH359" s="222"/>
      <c r="AI359" s="222"/>
      <c r="AJ359" s="222"/>
      <c r="AK359" s="222"/>
      <c r="AL359" s="222"/>
      <c r="AM359" s="222"/>
      <c r="AN359" s="222"/>
      <c r="AO359" s="222"/>
    </row>
    <row r="360" spans="2:41" ht="14.25" customHeight="1">
      <c r="B360" s="173"/>
      <c r="C360" s="174"/>
      <c r="D360" s="6"/>
      <c r="E360" s="6"/>
      <c r="F360" s="175"/>
      <c r="G360" s="320"/>
      <c r="H360" s="6"/>
      <c r="I360" s="6"/>
      <c r="J360" s="174"/>
      <c r="K360" s="174"/>
      <c r="L360" s="174"/>
      <c r="M360" s="221"/>
      <c r="O360" s="329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  <c r="AD360" s="222"/>
      <c r="AE360" s="222"/>
      <c r="AF360" s="222"/>
      <c r="AG360" s="222"/>
      <c r="AH360" s="222"/>
      <c r="AI360" s="222"/>
      <c r="AJ360" s="222"/>
      <c r="AK360" s="222"/>
      <c r="AL360" s="222"/>
      <c r="AM360" s="222"/>
      <c r="AN360" s="222"/>
      <c r="AO360" s="222"/>
    </row>
    <row r="361" spans="2:41" ht="14.25" customHeight="1">
      <c r="B361" s="173"/>
      <c r="C361" s="174"/>
      <c r="D361" s="6"/>
      <c r="E361" s="6"/>
      <c r="F361" s="175"/>
      <c r="G361" s="320"/>
      <c r="H361" s="6"/>
      <c r="I361" s="6"/>
      <c r="J361" s="174"/>
      <c r="K361" s="174"/>
      <c r="L361" s="174"/>
      <c r="M361" s="221"/>
      <c r="O361" s="329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  <c r="AI361" s="222"/>
      <c r="AJ361" s="222"/>
      <c r="AK361" s="222"/>
      <c r="AL361" s="222"/>
      <c r="AM361" s="222"/>
      <c r="AN361" s="222"/>
      <c r="AO361" s="222"/>
    </row>
    <row r="362" spans="2:41" ht="14.25" customHeight="1">
      <c r="B362" s="173"/>
      <c r="C362" s="174"/>
      <c r="D362" s="6"/>
      <c r="E362" s="6"/>
      <c r="F362" s="175"/>
      <c r="G362" s="320"/>
      <c r="H362" s="6"/>
      <c r="I362" s="6"/>
      <c r="J362" s="174"/>
      <c r="K362" s="174"/>
      <c r="L362" s="174"/>
      <c r="M362" s="221"/>
      <c r="O362" s="329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  <c r="AI362" s="222"/>
      <c r="AJ362" s="222"/>
      <c r="AK362" s="222"/>
      <c r="AL362" s="222"/>
      <c r="AM362" s="222"/>
      <c r="AN362" s="222"/>
      <c r="AO362" s="222"/>
    </row>
    <row r="363" spans="2:41" ht="14.25" customHeight="1">
      <c r="B363" s="173"/>
      <c r="C363" s="174"/>
      <c r="D363" s="6"/>
      <c r="E363" s="6"/>
      <c r="F363" s="175"/>
      <c r="G363" s="320"/>
      <c r="H363" s="6"/>
      <c r="I363" s="6"/>
      <c r="J363" s="174"/>
      <c r="K363" s="174"/>
      <c r="L363" s="174"/>
      <c r="M363" s="221"/>
      <c r="O363" s="329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  <c r="AI363" s="222"/>
      <c r="AJ363" s="222"/>
      <c r="AK363" s="222"/>
      <c r="AL363" s="222"/>
      <c r="AM363" s="222"/>
      <c r="AN363" s="222"/>
      <c r="AO363" s="222"/>
    </row>
    <row r="364" spans="2:41" ht="14.25" customHeight="1">
      <c r="B364" s="173"/>
      <c r="C364" s="174"/>
      <c r="D364" s="6"/>
      <c r="E364" s="6"/>
      <c r="F364" s="175"/>
      <c r="G364" s="320"/>
      <c r="H364" s="6"/>
      <c r="I364" s="6"/>
      <c r="J364" s="174"/>
      <c r="K364" s="174"/>
      <c r="L364" s="174"/>
      <c r="M364" s="221"/>
      <c r="O364" s="329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/>
      <c r="AG364" s="222"/>
      <c r="AH364" s="222"/>
      <c r="AI364" s="222"/>
      <c r="AJ364" s="222"/>
      <c r="AK364" s="222"/>
      <c r="AL364" s="222"/>
      <c r="AM364" s="222"/>
      <c r="AN364" s="222"/>
      <c r="AO364" s="222"/>
    </row>
    <row r="365" spans="2:41" ht="14.25" customHeight="1">
      <c r="B365" s="173"/>
      <c r="C365" s="174"/>
      <c r="D365" s="6"/>
      <c r="E365" s="6"/>
      <c r="F365" s="175"/>
      <c r="G365" s="320"/>
      <c r="H365" s="6"/>
      <c r="I365" s="6"/>
      <c r="J365" s="174"/>
      <c r="K365" s="174"/>
      <c r="L365" s="174"/>
      <c r="M365" s="221"/>
      <c r="O365" s="329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  <c r="AC365" s="222"/>
      <c r="AD365" s="222"/>
      <c r="AE365" s="222"/>
      <c r="AF365" s="222"/>
      <c r="AG365" s="222"/>
      <c r="AH365" s="222"/>
      <c r="AI365" s="222"/>
      <c r="AJ365" s="222"/>
      <c r="AK365" s="222"/>
      <c r="AL365" s="222"/>
      <c r="AM365" s="222"/>
      <c r="AN365" s="222"/>
      <c r="AO365" s="222"/>
    </row>
    <row r="366" spans="2:41" ht="14.25" customHeight="1">
      <c r="B366" s="173"/>
      <c r="C366" s="174"/>
      <c r="D366" s="6"/>
      <c r="E366" s="6"/>
      <c r="F366" s="175"/>
      <c r="G366" s="320"/>
      <c r="H366" s="6"/>
      <c r="I366" s="6"/>
      <c r="J366" s="174"/>
      <c r="K366" s="174"/>
      <c r="L366" s="174"/>
      <c r="M366" s="221"/>
      <c r="O366" s="329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2"/>
      <c r="AD366" s="222"/>
      <c r="AE366" s="222"/>
      <c r="AF366" s="222"/>
      <c r="AG366" s="222"/>
      <c r="AH366" s="222"/>
      <c r="AI366" s="222"/>
      <c r="AJ366" s="222"/>
      <c r="AK366" s="222"/>
      <c r="AL366" s="222"/>
      <c r="AM366" s="222"/>
      <c r="AN366" s="222"/>
      <c r="AO366" s="222"/>
    </row>
    <row r="367" spans="2:41" ht="14.25" customHeight="1">
      <c r="B367" s="173"/>
      <c r="C367" s="174"/>
      <c r="D367" s="6"/>
      <c r="E367" s="6"/>
      <c r="F367" s="175"/>
      <c r="G367" s="320"/>
      <c r="H367" s="6"/>
      <c r="I367" s="6"/>
      <c r="J367" s="174"/>
      <c r="K367" s="174"/>
      <c r="L367" s="174"/>
      <c r="M367" s="221"/>
      <c r="O367" s="329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2"/>
      <c r="AD367" s="222"/>
      <c r="AE367" s="222"/>
      <c r="AF367" s="222"/>
      <c r="AG367" s="222"/>
      <c r="AH367" s="222"/>
      <c r="AI367" s="222"/>
      <c r="AJ367" s="222"/>
      <c r="AK367" s="222"/>
      <c r="AL367" s="222"/>
      <c r="AM367" s="222"/>
      <c r="AN367" s="222"/>
      <c r="AO367" s="222"/>
    </row>
    <row r="368" spans="2:41" ht="14.25" customHeight="1">
      <c r="B368" s="173"/>
      <c r="C368" s="174"/>
      <c r="D368" s="6"/>
      <c r="E368" s="6"/>
      <c r="F368" s="175"/>
      <c r="G368" s="320"/>
      <c r="H368" s="6"/>
      <c r="I368" s="6"/>
      <c r="J368" s="174"/>
      <c r="K368" s="174"/>
      <c r="L368" s="174"/>
      <c r="M368" s="221"/>
      <c r="O368" s="329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/>
      <c r="AG368" s="222"/>
      <c r="AH368" s="222"/>
      <c r="AI368" s="222"/>
      <c r="AJ368" s="222"/>
      <c r="AK368" s="222"/>
      <c r="AL368" s="222"/>
      <c r="AM368" s="222"/>
      <c r="AN368" s="222"/>
      <c r="AO368" s="222"/>
    </row>
    <row r="369" spans="2:41" ht="14.25" customHeight="1">
      <c r="B369" s="173"/>
      <c r="C369" s="174"/>
      <c r="D369" s="6"/>
      <c r="E369" s="6"/>
      <c r="F369" s="175"/>
      <c r="G369" s="320"/>
      <c r="H369" s="6"/>
      <c r="I369" s="6"/>
      <c r="J369" s="174"/>
      <c r="K369" s="174"/>
      <c r="L369" s="174"/>
      <c r="M369" s="221"/>
      <c r="O369" s="329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/>
      <c r="AG369" s="222"/>
      <c r="AH369" s="222"/>
      <c r="AI369" s="222"/>
      <c r="AJ369" s="222"/>
      <c r="AK369" s="222"/>
      <c r="AL369" s="222"/>
      <c r="AM369" s="222"/>
      <c r="AN369" s="222"/>
      <c r="AO369" s="222"/>
    </row>
    <row r="370" spans="2:41" ht="14.25" customHeight="1">
      <c r="B370" s="173"/>
      <c r="C370" s="174"/>
      <c r="D370" s="6"/>
      <c r="E370" s="6"/>
      <c r="F370" s="175"/>
      <c r="G370" s="320"/>
      <c r="H370" s="6"/>
      <c r="I370" s="6"/>
      <c r="J370" s="174"/>
      <c r="K370" s="174"/>
      <c r="L370" s="174"/>
      <c r="M370" s="221"/>
      <c r="O370" s="329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/>
      <c r="AG370" s="222"/>
      <c r="AH370" s="222"/>
      <c r="AI370" s="222"/>
      <c r="AJ370" s="222"/>
      <c r="AK370" s="222"/>
      <c r="AL370" s="222"/>
      <c r="AM370" s="222"/>
      <c r="AN370" s="222"/>
      <c r="AO370" s="222"/>
    </row>
    <row r="371" spans="2:41" ht="14.25" customHeight="1">
      <c r="B371" s="173"/>
      <c r="C371" s="174"/>
      <c r="D371" s="6"/>
      <c r="E371" s="6"/>
      <c r="F371" s="175"/>
      <c r="G371" s="320"/>
      <c r="H371" s="6"/>
      <c r="I371" s="6"/>
      <c r="J371" s="174"/>
      <c r="K371" s="174"/>
      <c r="L371" s="174"/>
      <c r="M371" s="221"/>
      <c r="O371" s="329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/>
      <c r="AG371" s="222"/>
      <c r="AH371" s="222"/>
      <c r="AI371" s="222"/>
      <c r="AJ371" s="222"/>
      <c r="AK371" s="222"/>
      <c r="AL371" s="222"/>
      <c r="AM371" s="222"/>
      <c r="AN371" s="222"/>
      <c r="AO371" s="222"/>
    </row>
    <row r="372" spans="2:41" ht="14.25" customHeight="1">
      <c r="B372" s="173"/>
      <c r="C372" s="174"/>
      <c r="D372" s="6"/>
      <c r="E372" s="6"/>
      <c r="F372" s="175"/>
      <c r="G372" s="320"/>
      <c r="H372" s="6"/>
      <c r="I372" s="6"/>
      <c r="J372" s="174"/>
      <c r="K372" s="174"/>
      <c r="L372" s="174"/>
      <c r="M372" s="221"/>
      <c r="O372" s="329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2"/>
      <c r="AD372" s="222"/>
      <c r="AE372" s="222"/>
      <c r="AF372" s="222"/>
      <c r="AG372" s="222"/>
      <c r="AH372" s="222"/>
      <c r="AI372" s="222"/>
      <c r="AJ372" s="222"/>
      <c r="AK372" s="222"/>
      <c r="AL372" s="222"/>
      <c r="AM372" s="222"/>
      <c r="AN372" s="222"/>
      <c r="AO372" s="222"/>
    </row>
    <row r="373" spans="2:41" ht="14.25" customHeight="1">
      <c r="B373" s="173"/>
      <c r="C373" s="174"/>
      <c r="D373" s="6"/>
      <c r="E373" s="6"/>
      <c r="F373" s="175"/>
      <c r="G373" s="320"/>
      <c r="H373" s="6"/>
      <c r="I373" s="6"/>
      <c r="J373" s="174"/>
      <c r="K373" s="174"/>
      <c r="L373" s="174"/>
      <c r="M373" s="221"/>
      <c r="O373" s="329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2"/>
      <c r="AD373" s="222"/>
      <c r="AE373" s="222"/>
      <c r="AF373" s="222"/>
      <c r="AG373" s="222"/>
      <c r="AH373" s="222"/>
      <c r="AI373" s="222"/>
      <c r="AJ373" s="222"/>
      <c r="AK373" s="222"/>
      <c r="AL373" s="222"/>
      <c r="AM373" s="222"/>
      <c r="AN373" s="222"/>
      <c r="AO373" s="222"/>
    </row>
    <row r="374" spans="2:41" ht="14.25" customHeight="1">
      <c r="B374" s="173"/>
      <c r="C374" s="174"/>
      <c r="D374" s="6"/>
      <c r="E374" s="6"/>
      <c r="F374" s="175"/>
      <c r="G374" s="320"/>
      <c r="H374" s="6"/>
      <c r="I374" s="6"/>
      <c r="J374" s="174"/>
      <c r="K374" s="174"/>
      <c r="L374" s="174"/>
      <c r="M374" s="221"/>
      <c r="O374" s="329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F374" s="222"/>
      <c r="AG374" s="222"/>
      <c r="AH374" s="222"/>
      <c r="AI374" s="222"/>
      <c r="AJ374" s="222"/>
      <c r="AK374" s="222"/>
      <c r="AL374" s="222"/>
      <c r="AM374" s="222"/>
      <c r="AN374" s="222"/>
      <c r="AO374" s="222"/>
    </row>
    <row r="375" spans="2:41" ht="14.25" customHeight="1">
      <c r="B375" s="173"/>
      <c r="C375" s="174"/>
      <c r="D375" s="6"/>
      <c r="E375" s="6"/>
      <c r="F375" s="175"/>
      <c r="G375" s="320"/>
      <c r="H375" s="6"/>
      <c r="I375" s="6"/>
      <c r="J375" s="174"/>
      <c r="K375" s="174"/>
      <c r="L375" s="174"/>
      <c r="M375" s="221"/>
      <c r="O375" s="329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2"/>
      <c r="AD375" s="222"/>
      <c r="AE375" s="222"/>
      <c r="AF375" s="222"/>
      <c r="AG375" s="222"/>
      <c r="AH375" s="222"/>
      <c r="AI375" s="222"/>
      <c r="AJ375" s="222"/>
      <c r="AK375" s="222"/>
      <c r="AL375" s="222"/>
      <c r="AM375" s="222"/>
      <c r="AN375" s="222"/>
      <c r="AO375" s="222"/>
    </row>
    <row r="376" spans="2:41" ht="14.25" customHeight="1">
      <c r="B376" s="173"/>
      <c r="C376" s="174"/>
      <c r="D376" s="6"/>
      <c r="E376" s="6"/>
      <c r="F376" s="175"/>
      <c r="G376" s="320"/>
      <c r="H376" s="6"/>
      <c r="I376" s="6"/>
      <c r="J376" s="174"/>
      <c r="K376" s="174"/>
      <c r="L376" s="174"/>
      <c r="M376" s="221"/>
      <c r="O376" s="329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2"/>
      <c r="AD376" s="222"/>
      <c r="AE376" s="222"/>
      <c r="AF376" s="222"/>
      <c r="AG376" s="222"/>
      <c r="AH376" s="222"/>
      <c r="AI376" s="222"/>
      <c r="AJ376" s="222"/>
      <c r="AK376" s="222"/>
      <c r="AL376" s="222"/>
      <c r="AM376" s="222"/>
      <c r="AN376" s="222"/>
      <c r="AO376" s="222"/>
    </row>
    <row r="377" spans="2:41" ht="14.25" customHeight="1">
      <c r="B377" s="173"/>
      <c r="C377" s="174"/>
      <c r="D377" s="6"/>
      <c r="E377" s="6"/>
      <c r="F377" s="175"/>
      <c r="G377" s="320"/>
      <c r="H377" s="6"/>
      <c r="I377" s="6"/>
      <c r="J377" s="174"/>
      <c r="K377" s="174"/>
      <c r="L377" s="174"/>
      <c r="M377" s="221"/>
      <c r="O377" s="329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F377" s="222"/>
      <c r="AG377" s="222"/>
      <c r="AH377" s="222"/>
      <c r="AI377" s="222"/>
      <c r="AJ377" s="222"/>
      <c r="AK377" s="222"/>
      <c r="AL377" s="222"/>
      <c r="AM377" s="222"/>
      <c r="AN377" s="222"/>
      <c r="AO377" s="222"/>
    </row>
    <row r="378" spans="2:41" ht="14.25" customHeight="1">
      <c r="B378" s="173"/>
      <c r="C378" s="174"/>
      <c r="D378" s="6"/>
      <c r="E378" s="6"/>
      <c r="F378" s="175"/>
      <c r="G378" s="320"/>
      <c r="H378" s="6"/>
      <c r="I378" s="6"/>
      <c r="J378" s="174"/>
      <c r="K378" s="174"/>
      <c r="L378" s="174"/>
      <c r="M378" s="221"/>
      <c r="O378" s="329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2"/>
      <c r="AD378" s="222"/>
      <c r="AE378" s="222"/>
      <c r="AF378" s="222"/>
      <c r="AG378" s="222"/>
      <c r="AH378" s="222"/>
      <c r="AI378" s="222"/>
      <c r="AJ378" s="222"/>
      <c r="AK378" s="222"/>
      <c r="AL378" s="222"/>
      <c r="AM378" s="222"/>
      <c r="AN378" s="222"/>
      <c r="AO378" s="222"/>
    </row>
    <row r="379" spans="2:41" ht="14.25" customHeight="1">
      <c r="B379" s="173"/>
      <c r="C379" s="174"/>
      <c r="D379" s="6"/>
      <c r="E379" s="6"/>
      <c r="F379" s="175"/>
      <c r="G379" s="320"/>
      <c r="H379" s="6"/>
      <c r="I379" s="6"/>
      <c r="J379" s="174"/>
      <c r="K379" s="174"/>
      <c r="L379" s="174"/>
      <c r="M379" s="221"/>
      <c r="O379" s="329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  <c r="AA379" s="222"/>
      <c r="AB379" s="222"/>
      <c r="AC379" s="222"/>
      <c r="AD379" s="222"/>
      <c r="AE379" s="222"/>
      <c r="AF379" s="222"/>
      <c r="AG379" s="222"/>
      <c r="AH379" s="222"/>
      <c r="AI379" s="222"/>
      <c r="AJ379" s="222"/>
      <c r="AK379" s="222"/>
      <c r="AL379" s="222"/>
      <c r="AM379" s="222"/>
      <c r="AN379" s="222"/>
      <c r="AO379" s="222"/>
    </row>
    <row r="380" spans="2:41" ht="14.25" customHeight="1">
      <c r="B380" s="173"/>
      <c r="C380" s="174"/>
      <c r="D380" s="6"/>
      <c r="E380" s="6"/>
      <c r="F380" s="175"/>
      <c r="G380" s="320"/>
      <c r="H380" s="6"/>
      <c r="I380" s="6"/>
      <c r="J380" s="174"/>
      <c r="K380" s="174"/>
      <c r="L380" s="174"/>
      <c r="M380" s="221"/>
      <c r="O380" s="329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  <c r="AC380" s="222"/>
      <c r="AD380" s="222"/>
      <c r="AE380" s="222"/>
      <c r="AF380" s="222"/>
      <c r="AG380" s="222"/>
      <c r="AH380" s="222"/>
      <c r="AI380" s="222"/>
      <c r="AJ380" s="222"/>
      <c r="AK380" s="222"/>
      <c r="AL380" s="222"/>
      <c r="AM380" s="222"/>
      <c r="AN380" s="222"/>
      <c r="AO380" s="222"/>
    </row>
    <row r="381" spans="2:41" ht="14.25" customHeight="1">
      <c r="B381" s="173"/>
      <c r="C381" s="174"/>
      <c r="D381" s="6"/>
      <c r="E381" s="6"/>
      <c r="F381" s="175"/>
      <c r="G381" s="320"/>
      <c r="H381" s="6"/>
      <c r="I381" s="6"/>
      <c r="J381" s="174"/>
      <c r="K381" s="174"/>
      <c r="L381" s="174"/>
      <c r="M381" s="221"/>
      <c r="O381" s="329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  <c r="AC381" s="222"/>
      <c r="AD381" s="222"/>
      <c r="AE381" s="222"/>
      <c r="AF381" s="222"/>
      <c r="AG381" s="222"/>
      <c r="AH381" s="222"/>
      <c r="AI381" s="222"/>
      <c r="AJ381" s="222"/>
      <c r="AK381" s="222"/>
      <c r="AL381" s="222"/>
      <c r="AM381" s="222"/>
      <c r="AN381" s="222"/>
      <c r="AO381" s="222"/>
    </row>
    <row r="382" spans="2:41" ht="14.25" customHeight="1">
      <c r="B382" s="173"/>
      <c r="C382" s="174"/>
      <c r="D382" s="6"/>
      <c r="E382" s="6"/>
      <c r="F382" s="175"/>
      <c r="G382" s="320"/>
      <c r="H382" s="6"/>
      <c r="I382" s="6"/>
      <c r="J382" s="174"/>
      <c r="K382" s="174"/>
      <c r="L382" s="174"/>
      <c r="M382" s="221"/>
      <c r="O382" s="329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  <c r="AC382" s="222"/>
      <c r="AD382" s="222"/>
      <c r="AE382" s="222"/>
      <c r="AF382" s="222"/>
      <c r="AG382" s="222"/>
      <c r="AH382" s="222"/>
      <c r="AI382" s="222"/>
      <c r="AJ382" s="222"/>
      <c r="AK382" s="222"/>
      <c r="AL382" s="222"/>
      <c r="AM382" s="222"/>
      <c r="AN382" s="222"/>
      <c r="AO382" s="222"/>
    </row>
    <row r="383" spans="2:41" ht="14.25" customHeight="1">
      <c r="B383" s="173"/>
      <c r="C383" s="174"/>
      <c r="D383" s="6"/>
      <c r="E383" s="6"/>
      <c r="F383" s="175"/>
      <c r="G383" s="320"/>
      <c r="H383" s="6"/>
      <c r="I383" s="6"/>
      <c r="J383" s="174"/>
      <c r="K383" s="174"/>
      <c r="L383" s="174"/>
      <c r="M383" s="221"/>
      <c r="O383" s="329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  <c r="AC383" s="222"/>
      <c r="AD383" s="222"/>
      <c r="AE383" s="222"/>
      <c r="AF383" s="222"/>
      <c r="AG383" s="222"/>
      <c r="AH383" s="222"/>
      <c r="AI383" s="222"/>
      <c r="AJ383" s="222"/>
      <c r="AK383" s="222"/>
      <c r="AL383" s="222"/>
      <c r="AM383" s="222"/>
      <c r="AN383" s="222"/>
      <c r="AO383" s="222"/>
    </row>
    <row r="384" spans="2:41" ht="14.25" customHeight="1">
      <c r="B384" s="173"/>
      <c r="C384" s="174"/>
      <c r="D384" s="6"/>
      <c r="E384" s="6"/>
      <c r="F384" s="175"/>
      <c r="G384" s="320"/>
      <c r="H384" s="6"/>
      <c r="I384" s="6"/>
      <c r="J384" s="174"/>
      <c r="K384" s="174"/>
      <c r="L384" s="174"/>
      <c r="M384" s="221"/>
      <c r="O384" s="329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/>
      <c r="AG384" s="222"/>
      <c r="AH384" s="222"/>
      <c r="AI384" s="222"/>
      <c r="AJ384" s="222"/>
      <c r="AK384" s="222"/>
      <c r="AL384" s="222"/>
      <c r="AM384" s="222"/>
      <c r="AN384" s="222"/>
      <c r="AO384" s="222"/>
    </row>
    <row r="385" spans="2:41" ht="14.25" customHeight="1">
      <c r="B385" s="173"/>
      <c r="C385" s="174"/>
      <c r="D385" s="6"/>
      <c r="E385" s="6"/>
      <c r="F385" s="175"/>
      <c r="G385" s="320"/>
      <c r="H385" s="6"/>
      <c r="I385" s="6"/>
      <c r="J385" s="174"/>
      <c r="K385" s="174"/>
      <c r="L385" s="174"/>
      <c r="M385" s="221"/>
      <c r="O385" s="329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2"/>
      <c r="AG385" s="222"/>
      <c r="AH385" s="222"/>
      <c r="AI385" s="222"/>
      <c r="AJ385" s="222"/>
      <c r="AK385" s="222"/>
      <c r="AL385" s="222"/>
      <c r="AM385" s="222"/>
      <c r="AN385" s="222"/>
      <c r="AO385" s="222"/>
    </row>
    <row r="386" spans="2:41" ht="14.25" customHeight="1">
      <c r="B386" s="173"/>
      <c r="C386" s="174"/>
      <c r="D386" s="6"/>
      <c r="E386" s="6"/>
      <c r="F386" s="175"/>
      <c r="G386" s="320"/>
      <c r="H386" s="6"/>
      <c r="I386" s="6"/>
      <c r="J386" s="174"/>
      <c r="K386" s="174"/>
      <c r="L386" s="174"/>
      <c r="M386" s="221"/>
      <c r="O386" s="329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  <c r="AC386" s="222"/>
      <c r="AD386" s="222"/>
      <c r="AE386" s="222"/>
      <c r="AF386" s="222"/>
      <c r="AG386" s="222"/>
      <c r="AH386" s="222"/>
      <c r="AI386" s="222"/>
      <c r="AJ386" s="222"/>
      <c r="AK386" s="222"/>
      <c r="AL386" s="222"/>
      <c r="AM386" s="222"/>
      <c r="AN386" s="222"/>
      <c r="AO386" s="222"/>
    </row>
    <row r="387" spans="2:41" ht="14.25" customHeight="1">
      <c r="B387" s="173"/>
      <c r="C387" s="174"/>
      <c r="D387" s="6"/>
      <c r="E387" s="6"/>
      <c r="F387" s="175"/>
      <c r="G387" s="320"/>
      <c r="H387" s="6"/>
      <c r="I387" s="6"/>
      <c r="J387" s="174"/>
      <c r="K387" s="174"/>
      <c r="L387" s="174"/>
      <c r="M387" s="221"/>
      <c r="O387" s="329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  <c r="AC387" s="222"/>
      <c r="AD387" s="222"/>
      <c r="AE387" s="222"/>
      <c r="AF387" s="222"/>
      <c r="AG387" s="222"/>
      <c r="AH387" s="222"/>
      <c r="AI387" s="222"/>
      <c r="AJ387" s="222"/>
      <c r="AK387" s="222"/>
      <c r="AL387" s="222"/>
      <c r="AM387" s="222"/>
      <c r="AN387" s="222"/>
      <c r="AO387" s="222"/>
    </row>
    <row r="388" spans="2:41" ht="14.25" customHeight="1">
      <c r="B388" s="173"/>
      <c r="C388" s="174"/>
      <c r="D388" s="6"/>
      <c r="E388" s="6"/>
      <c r="F388" s="175"/>
      <c r="G388" s="320"/>
      <c r="H388" s="6"/>
      <c r="I388" s="6"/>
      <c r="J388" s="174"/>
      <c r="K388" s="174"/>
      <c r="L388" s="174"/>
      <c r="M388" s="221"/>
      <c r="O388" s="329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2"/>
      <c r="AC388" s="222"/>
      <c r="AD388" s="222"/>
      <c r="AE388" s="222"/>
      <c r="AF388" s="222"/>
      <c r="AG388" s="222"/>
      <c r="AH388" s="222"/>
      <c r="AI388" s="222"/>
      <c r="AJ388" s="222"/>
      <c r="AK388" s="222"/>
      <c r="AL388" s="222"/>
      <c r="AM388" s="222"/>
      <c r="AN388" s="222"/>
      <c r="AO388" s="222"/>
    </row>
    <row r="389" spans="2:41" ht="14.25" customHeight="1">
      <c r="B389" s="173"/>
      <c r="C389" s="174"/>
      <c r="D389" s="6"/>
      <c r="E389" s="6"/>
      <c r="F389" s="175"/>
      <c r="G389" s="320"/>
      <c r="H389" s="6"/>
      <c r="I389" s="6"/>
      <c r="J389" s="174"/>
      <c r="K389" s="174"/>
      <c r="L389" s="174"/>
      <c r="M389" s="221"/>
      <c r="O389" s="329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2"/>
      <c r="AC389" s="222"/>
      <c r="AD389" s="222"/>
      <c r="AE389" s="222"/>
      <c r="AF389" s="222"/>
      <c r="AG389" s="222"/>
      <c r="AH389" s="222"/>
      <c r="AI389" s="222"/>
      <c r="AJ389" s="222"/>
      <c r="AK389" s="222"/>
      <c r="AL389" s="222"/>
      <c r="AM389" s="222"/>
      <c r="AN389" s="222"/>
      <c r="AO389" s="222"/>
    </row>
    <row r="390" spans="2:41" ht="14.25" customHeight="1">
      <c r="B390" s="173"/>
      <c r="C390" s="174"/>
      <c r="D390" s="6"/>
      <c r="E390" s="6"/>
      <c r="F390" s="175"/>
      <c r="G390" s="320"/>
      <c r="H390" s="6"/>
      <c r="I390" s="6"/>
      <c r="J390" s="174"/>
      <c r="K390" s="174"/>
      <c r="L390" s="174"/>
      <c r="M390" s="221"/>
      <c r="O390" s="329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2"/>
      <c r="AC390" s="222"/>
      <c r="AD390" s="222"/>
      <c r="AE390" s="222"/>
      <c r="AF390" s="222"/>
      <c r="AG390" s="222"/>
      <c r="AH390" s="222"/>
      <c r="AI390" s="222"/>
      <c r="AJ390" s="222"/>
      <c r="AK390" s="222"/>
      <c r="AL390" s="222"/>
      <c r="AM390" s="222"/>
      <c r="AN390" s="222"/>
      <c r="AO390" s="222"/>
    </row>
    <row r="391" spans="2:41" ht="14.25" customHeight="1">
      <c r="B391" s="173"/>
      <c r="C391" s="174"/>
      <c r="D391" s="6"/>
      <c r="E391" s="6"/>
      <c r="F391" s="175"/>
      <c r="G391" s="320"/>
      <c r="H391" s="6"/>
      <c r="I391" s="6"/>
      <c r="J391" s="174"/>
      <c r="K391" s="174"/>
      <c r="L391" s="174"/>
      <c r="M391" s="221"/>
      <c r="O391" s="329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2"/>
      <c r="AC391" s="222"/>
      <c r="AD391" s="222"/>
      <c r="AE391" s="222"/>
      <c r="AF391" s="222"/>
      <c r="AG391" s="222"/>
      <c r="AH391" s="222"/>
      <c r="AI391" s="222"/>
      <c r="AJ391" s="222"/>
      <c r="AK391" s="222"/>
      <c r="AL391" s="222"/>
      <c r="AM391" s="222"/>
      <c r="AN391" s="222"/>
      <c r="AO391" s="222"/>
    </row>
    <row r="392" spans="2:41" ht="14.25" customHeight="1">
      <c r="B392" s="173"/>
      <c r="C392" s="174"/>
      <c r="D392" s="6"/>
      <c r="E392" s="6"/>
      <c r="F392" s="175"/>
      <c r="G392" s="320"/>
      <c r="H392" s="6"/>
      <c r="I392" s="6"/>
      <c r="J392" s="174"/>
      <c r="K392" s="174"/>
      <c r="L392" s="174"/>
      <c r="M392" s="221"/>
      <c r="O392" s="329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  <c r="AA392" s="222"/>
      <c r="AB392" s="222"/>
      <c r="AC392" s="222"/>
      <c r="AD392" s="222"/>
      <c r="AE392" s="222"/>
      <c r="AF392" s="222"/>
      <c r="AG392" s="222"/>
      <c r="AH392" s="222"/>
      <c r="AI392" s="222"/>
      <c r="AJ392" s="222"/>
      <c r="AK392" s="222"/>
      <c r="AL392" s="222"/>
      <c r="AM392" s="222"/>
      <c r="AN392" s="222"/>
      <c r="AO392" s="222"/>
    </row>
    <row r="393" spans="2:41" ht="14.25" customHeight="1">
      <c r="B393" s="173"/>
      <c r="C393" s="174"/>
      <c r="D393" s="6"/>
      <c r="E393" s="6"/>
      <c r="F393" s="175"/>
      <c r="G393" s="320"/>
      <c r="H393" s="6"/>
      <c r="I393" s="6"/>
      <c r="J393" s="174"/>
      <c r="K393" s="174"/>
      <c r="L393" s="174"/>
      <c r="M393" s="221"/>
      <c r="O393" s="329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  <c r="AA393" s="222"/>
      <c r="AB393" s="222"/>
      <c r="AC393" s="222"/>
      <c r="AD393" s="222"/>
      <c r="AE393" s="222"/>
      <c r="AF393" s="222"/>
      <c r="AG393" s="222"/>
      <c r="AH393" s="222"/>
      <c r="AI393" s="222"/>
      <c r="AJ393" s="222"/>
      <c r="AK393" s="222"/>
      <c r="AL393" s="222"/>
      <c r="AM393" s="222"/>
      <c r="AN393" s="222"/>
      <c r="AO393" s="222"/>
    </row>
    <row r="394" spans="2:41" ht="14.25" customHeight="1">
      <c r="B394" s="173"/>
      <c r="C394" s="174"/>
      <c r="D394" s="6"/>
      <c r="E394" s="6"/>
      <c r="F394" s="175"/>
      <c r="G394" s="320"/>
      <c r="H394" s="6"/>
      <c r="I394" s="6"/>
      <c r="J394" s="174"/>
      <c r="K394" s="174"/>
      <c r="L394" s="174"/>
      <c r="M394" s="221"/>
      <c r="O394" s="329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  <c r="AA394" s="222"/>
      <c r="AB394" s="222"/>
      <c r="AC394" s="222"/>
      <c r="AD394" s="222"/>
      <c r="AE394" s="222"/>
      <c r="AF394" s="222"/>
      <c r="AG394" s="222"/>
      <c r="AH394" s="222"/>
      <c r="AI394" s="222"/>
      <c r="AJ394" s="222"/>
      <c r="AK394" s="222"/>
      <c r="AL394" s="222"/>
      <c r="AM394" s="222"/>
      <c r="AN394" s="222"/>
      <c r="AO394" s="222"/>
    </row>
    <row r="395" spans="2:41" ht="14.25" customHeight="1">
      <c r="B395" s="173"/>
      <c r="C395" s="174"/>
      <c r="D395" s="6"/>
      <c r="E395" s="6"/>
      <c r="F395" s="175"/>
      <c r="G395" s="320"/>
      <c r="H395" s="6"/>
      <c r="I395" s="6"/>
      <c r="J395" s="174"/>
      <c r="K395" s="174"/>
      <c r="L395" s="174"/>
      <c r="M395" s="221"/>
      <c r="O395" s="329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  <c r="AA395" s="222"/>
      <c r="AB395" s="222"/>
      <c r="AC395" s="222"/>
      <c r="AD395" s="222"/>
      <c r="AE395" s="222"/>
      <c r="AF395" s="222"/>
      <c r="AG395" s="222"/>
      <c r="AH395" s="222"/>
      <c r="AI395" s="222"/>
      <c r="AJ395" s="222"/>
      <c r="AK395" s="222"/>
      <c r="AL395" s="222"/>
      <c r="AM395" s="222"/>
      <c r="AN395" s="222"/>
      <c r="AO395" s="222"/>
    </row>
    <row r="396" spans="2:41" ht="14.25" customHeight="1">
      <c r="B396" s="173"/>
      <c r="C396" s="174"/>
      <c r="D396" s="6"/>
      <c r="E396" s="6"/>
      <c r="F396" s="175"/>
      <c r="G396" s="320"/>
      <c r="H396" s="6"/>
      <c r="I396" s="6"/>
      <c r="J396" s="174"/>
      <c r="K396" s="174"/>
      <c r="L396" s="174"/>
      <c r="M396" s="221"/>
      <c r="O396" s="329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  <c r="AA396" s="222"/>
      <c r="AB396" s="222"/>
      <c r="AC396" s="222"/>
      <c r="AD396" s="222"/>
      <c r="AE396" s="222"/>
      <c r="AF396" s="222"/>
      <c r="AG396" s="222"/>
      <c r="AH396" s="222"/>
      <c r="AI396" s="222"/>
      <c r="AJ396" s="222"/>
      <c r="AK396" s="222"/>
      <c r="AL396" s="222"/>
      <c r="AM396" s="222"/>
      <c r="AN396" s="222"/>
      <c r="AO396" s="222"/>
    </row>
    <row r="397" spans="2:41" ht="14.25" customHeight="1">
      <c r="B397" s="173"/>
      <c r="C397" s="174"/>
      <c r="D397" s="6"/>
      <c r="E397" s="6"/>
      <c r="F397" s="175"/>
      <c r="G397" s="320"/>
      <c r="H397" s="6"/>
      <c r="I397" s="6"/>
      <c r="J397" s="174"/>
      <c r="K397" s="174"/>
      <c r="L397" s="174"/>
      <c r="M397" s="221"/>
      <c r="O397" s="329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  <c r="AA397" s="222"/>
      <c r="AB397" s="222"/>
      <c r="AC397" s="222"/>
      <c r="AD397" s="222"/>
      <c r="AE397" s="222"/>
      <c r="AF397" s="222"/>
      <c r="AG397" s="222"/>
      <c r="AH397" s="222"/>
      <c r="AI397" s="222"/>
      <c r="AJ397" s="222"/>
      <c r="AK397" s="222"/>
      <c r="AL397" s="222"/>
      <c r="AM397" s="222"/>
      <c r="AN397" s="222"/>
      <c r="AO397" s="222"/>
    </row>
    <row r="398" spans="2:41" ht="14.25" customHeight="1">
      <c r="B398" s="173"/>
      <c r="C398" s="174"/>
      <c r="D398" s="6"/>
      <c r="E398" s="6"/>
      <c r="F398" s="175"/>
      <c r="G398" s="320"/>
      <c r="H398" s="6"/>
      <c r="I398" s="6"/>
      <c r="J398" s="174"/>
      <c r="K398" s="174"/>
      <c r="L398" s="174"/>
      <c r="M398" s="221"/>
      <c r="O398" s="329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  <c r="AA398" s="222"/>
      <c r="AB398" s="222"/>
      <c r="AC398" s="222"/>
      <c r="AD398" s="222"/>
      <c r="AE398" s="222"/>
      <c r="AF398" s="222"/>
      <c r="AG398" s="222"/>
      <c r="AH398" s="222"/>
      <c r="AI398" s="222"/>
      <c r="AJ398" s="222"/>
      <c r="AK398" s="222"/>
      <c r="AL398" s="222"/>
      <c r="AM398" s="222"/>
      <c r="AN398" s="222"/>
      <c r="AO398" s="222"/>
    </row>
    <row r="399" spans="2:41" ht="14.25" customHeight="1">
      <c r="B399" s="173"/>
      <c r="C399" s="174"/>
      <c r="D399" s="6"/>
      <c r="E399" s="6"/>
      <c r="F399" s="175"/>
      <c r="G399" s="320"/>
      <c r="H399" s="6"/>
      <c r="I399" s="6"/>
      <c r="J399" s="174"/>
      <c r="K399" s="174"/>
      <c r="L399" s="174"/>
      <c r="M399" s="221"/>
      <c r="O399" s="329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  <c r="AA399" s="222"/>
      <c r="AB399" s="222"/>
      <c r="AC399" s="222"/>
      <c r="AD399" s="222"/>
      <c r="AE399" s="222"/>
      <c r="AF399" s="222"/>
      <c r="AG399" s="222"/>
      <c r="AH399" s="222"/>
      <c r="AI399" s="222"/>
      <c r="AJ399" s="222"/>
      <c r="AK399" s="222"/>
      <c r="AL399" s="222"/>
      <c r="AM399" s="222"/>
      <c r="AN399" s="222"/>
      <c r="AO399" s="222"/>
    </row>
    <row r="400" spans="2:41" ht="14.25" customHeight="1">
      <c r="B400" s="173"/>
      <c r="C400" s="174"/>
      <c r="D400" s="6"/>
      <c r="E400" s="6"/>
      <c r="F400" s="175"/>
      <c r="G400" s="320"/>
      <c r="H400" s="6"/>
      <c r="I400" s="6"/>
      <c r="J400" s="174"/>
      <c r="K400" s="174"/>
      <c r="L400" s="174"/>
      <c r="M400" s="221"/>
      <c r="O400" s="329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  <c r="AA400" s="222"/>
      <c r="AB400" s="222"/>
      <c r="AC400" s="222"/>
      <c r="AD400" s="222"/>
      <c r="AE400" s="222"/>
      <c r="AF400" s="222"/>
      <c r="AG400" s="222"/>
      <c r="AH400" s="222"/>
      <c r="AI400" s="222"/>
      <c r="AJ400" s="222"/>
      <c r="AK400" s="222"/>
      <c r="AL400" s="222"/>
      <c r="AM400" s="222"/>
      <c r="AN400" s="222"/>
      <c r="AO400" s="222"/>
    </row>
    <row r="401" spans="2:41" ht="14.25" customHeight="1">
      <c r="B401" s="173"/>
      <c r="C401" s="174"/>
      <c r="D401" s="6"/>
      <c r="E401" s="6"/>
      <c r="F401" s="175"/>
      <c r="G401" s="320"/>
      <c r="H401" s="6"/>
      <c r="I401" s="6"/>
      <c r="J401" s="174"/>
      <c r="K401" s="174"/>
      <c r="L401" s="174"/>
      <c r="M401" s="221"/>
      <c r="O401" s="329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  <c r="AA401" s="222"/>
      <c r="AB401" s="222"/>
      <c r="AC401" s="222"/>
      <c r="AD401" s="222"/>
      <c r="AE401" s="222"/>
      <c r="AF401" s="222"/>
      <c r="AG401" s="222"/>
      <c r="AH401" s="222"/>
      <c r="AI401" s="222"/>
      <c r="AJ401" s="222"/>
      <c r="AK401" s="222"/>
      <c r="AL401" s="222"/>
      <c r="AM401" s="222"/>
      <c r="AN401" s="222"/>
      <c r="AO401" s="222"/>
    </row>
    <row r="402" spans="2:41" ht="14.25" customHeight="1">
      <c r="B402" s="173"/>
      <c r="C402" s="174"/>
      <c r="D402" s="6"/>
      <c r="E402" s="6"/>
      <c r="F402" s="175"/>
      <c r="G402" s="320"/>
      <c r="H402" s="6"/>
      <c r="I402" s="6"/>
      <c r="J402" s="174"/>
      <c r="K402" s="174"/>
      <c r="L402" s="174"/>
      <c r="M402" s="221"/>
      <c r="O402" s="329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  <c r="AA402" s="222"/>
      <c r="AB402" s="222"/>
      <c r="AC402" s="222"/>
      <c r="AD402" s="222"/>
      <c r="AE402" s="222"/>
      <c r="AF402" s="222"/>
      <c r="AG402" s="222"/>
      <c r="AH402" s="222"/>
      <c r="AI402" s="222"/>
      <c r="AJ402" s="222"/>
      <c r="AK402" s="222"/>
      <c r="AL402" s="222"/>
      <c r="AM402" s="222"/>
      <c r="AN402" s="222"/>
      <c r="AO402" s="222"/>
    </row>
    <row r="403" spans="2:41" ht="14.25" customHeight="1">
      <c r="B403" s="173"/>
      <c r="C403" s="174"/>
      <c r="D403" s="6"/>
      <c r="E403" s="6"/>
      <c r="F403" s="175"/>
      <c r="G403" s="320"/>
      <c r="H403" s="6"/>
      <c r="I403" s="6"/>
      <c r="J403" s="174"/>
      <c r="K403" s="174"/>
      <c r="L403" s="174"/>
      <c r="M403" s="221"/>
      <c r="O403" s="329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2"/>
      <c r="AC403" s="222"/>
      <c r="AD403" s="222"/>
      <c r="AE403" s="222"/>
      <c r="AF403" s="222"/>
      <c r="AG403" s="222"/>
      <c r="AH403" s="222"/>
      <c r="AI403" s="222"/>
      <c r="AJ403" s="222"/>
      <c r="AK403" s="222"/>
      <c r="AL403" s="222"/>
      <c r="AM403" s="222"/>
      <c r="AN403" s="222"/>
      <c r="AO403" s="222"/>
    </row>
    <row r="404" spans="2:41" ht="14.25" customHeight="1">
      <c r="B404" s="173"/>
      <c r="C404" s="174"/>
      <c r="D404" s="6"/>
      <c r="E404" s="6"/>
      <c r="F404" s="175"/>
      <c r="G404" s="320"/>
      <c r="H404" s="6"/>
      <c r="I404" s="6"/>
      <c r="J404" s="174"/>
      <c r="K404" s="174"/>
      <c r="L404" s="174"/>
      <c r="M404" s="221"/>
      <c r="O404" s="329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/>
      <c r="AG404" s="222"/>
      <c r="AH404" s="222"/>
      <c r="AI404" s="222"/>
      <c r="AJ404" s="222"/>
      <c r="AK404" s="222"/>
      <c r="AL404" s="222"/>
      <c r="AM404" s="222"/>
      <c r="AN404" s="222"/>
      <c r="AO404" s="222"/>
    </row>
    <row r="405" spans="2:41" ht="14.25" customHeight="1">
      <c r="B405" s="173"/>
      <c r="C405" s="174"/>
      <c r="D405" s="6"/>
      <c r="E405" s="6"/>
      <c r="F405" s="175"/>
      <c r="G405" s="320"/>
      <c r="H405" s="6"/>
      <c r="I405" s="6"/>
      <c r="J405" s="174"/>
      <c r="K405" s="174"/>
      <c r="L405" s="174"/>
      <c r="M405" s="221"/>
      <c r="O405" s="329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F405" s="222"/>
      <c r="AG405" s="222"/>
      <c r="AH405" s="222"/>
      <c r="AI405" s="222"/>
      <c r="AJ405" s="222"/>
      <c r="AK405" s="222"/>
      <c r="AL405" s="222"/>
      <c r="AM405" s="222"/>
      <c r="AN405" s="222"/>
      <c r="AO405" s="222"/>
    </row>
    <row r="406" spans="2:41" ht="14.25" customHeight="1">
      <c r="B406" s="173"/>
      <c r="C406" s="174"/>
      <c r="D406" s="6"/>
      <c r="E406" s="6"/>
      <c r="F406" s="175"/>
      <c r="G406" s="320"/>
      <c r="H406" s="6"/>
      <c r="I406" s="6"/>
      <c r="J406" s="174"/>
      <c r="K406" s="174"/>
      <c r="L406" s="174"/>
      <c r="M406" s="221"/>
      <c r="O406" s="329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  <c r="AA406" s="222"/>
      <c r="AB406" s="222"/>
      <c r="AC406" s="222"/>
      <c r="AD406" s="222"/>
      <c r="AE406" s="222"/>
      <c r="AF406" s="222"/>
      <c r="AG406" s="222"/>
      <c r="AH406" s="222"/>
      <c r="AI406" s="222"/>
      <c r="AJ406" s="222"/>
      <c r="AK406" s="222"/>
      <c r="AL406" s="222"/>
      <c r="AM406" s="222"/>
      <c r="AN406" s="222"/>
      <c r="AO406" s="222"/>
    </row>
    <row r="407" spans="2:41" ht="14.25" customHeight="1">
      <c r="B407" s="173"/>
      <c r="C407" s="174"/>
      <c r="D407" s="6"/>
      <c r="E407" s="6"/>
      <c r="F407" s="175"/>
      <c r="G407" s="320"/>
      <c r="H407" s="6"/>
      <c r="I407" s="6"/>
      <c r="J407" s="174"/>
      <c r="K407" s="174"/>
      <c r="L407" s="174"/>
      <c r="M407" s="221"/>
      <c r="O407" s="329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  <c r="AA407" s="222"/>
      <c r="AB407" s="222"/>
      <c r="AC407" s="222"/>
      <c r="AD407" s="222"/>
      <c r="AE407" s="222"/>
      <c r="AF407" s="222"/>
      <c r="AG407" s="222"/>
      <c r="AH407" s="222"/>
      <c r="AI407" s="222"/>
      <c r="AJ407" s="222"/>
      <c r="AK407" s="222"/>
      <c r="AL407" s="222"/>
      <c r="AM407" s="222"/>
      <c r="AN407" s="222"/>
      <c r="AO407" s="222"/>
    </row>
    <row r="408" spans="2:41" ht="14.25" customHeight="1">
      <c r="B408" s="173"/>
      <c r="C408" s="174"/>
      <c r="D408" s="6"/>
      <c r="E408" s="6"/>
      <c r="F408" s="175"/>
      <c r="G408" s="320"/>
      <c r="H408" s="6"/>
      <c r="I408" s="6"/>
      <c r="J408" s="174"/>
      <c r="K408" s="174"/>
      <c r="L408" s="174"/>
      <c r="M408" s="221"/>
      <c r="O408" s="329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2"/>
      <c r="AC408" s="222"/>
      <c r="AD408" s="222"/>
      <c r="AE408" s="222"/>
      <c r="AF408" s="222"/>
      <c r="AG408" s="222"/>
      <c r="AH408" s="222"/>
      <c r="AI408" s="222"/>
      <c r="AJ408" s="222"/>
      <c r="AK408" s="222"/>
      <c r="AL408" s="222"/>
      <c r="AM408" s="222"/>
      <c r="AN408" s="222"/>
      <c r="AO408" s="222"/>
    </row>
    <row r="409" spans="2:41" ht="14.25" customHeight="1">
      <c r="B409" s="173"/>
      <c r="C409" s="174"/>
      <c r="D409" s="6"/>
      <c r="E409" s="6"/>
      <c r="F409" s="175"/>
      <c r="G409" s="320"/>
      <c r="H409" s="6"/>
      <c r="I409" s="6"/>
      <c r="J409" s="174"/>
      <c r="K409" s="174"/>
      <c r="L409" s="174"/>
      <c r="M409" s="221"/>
      <c r="O409" s="329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2"/>
      <c r="AC409" s="222"/>
      <c r="AD409" s="222"/>
      <c r="AE409" s="222"/>
      <c r="AF409" s="222"/>
      <c r="AG409" s="222"/>
      <c r="AH409" s="222"/>
      <c r="AI409" s="222"/>
      <c r="AJ409" s="222"/>
      <c r="AK409" s="222"/>
      <c r="AL409" s="222"/>
      <c r="AM409" s="222"/>
      <c r="AN409" s="222"/>
      <c r="AO409" s="222"/>
    </row>
    <row r="410" spans="2:41" ht="14.25" customHeight="1">
      <c r="B410" s="173"/>
      <c r="C410" s="174"/>
      <c r="D410" s="6"/>
      <c r="E410" s="6"/>
      <c r="F410" s="175"/>
      <c r="G410" s="320"/>
      <c r="H410" s="6"/>
      <c r="I410" s="6"/>
      <c r="J410" s="174"/>
      <c r="K410" s="174"/>
      <c r="L410" s="174"/>
      <c r="M410" s="221"/>
      <c r="O410" s="329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2"/>
      <c r="AC410" s="222"/>
      <c r="AD410" s="222"/>
      <c r="AE410" s="222"/>
      <c r="AF410" s="222"/>
      <c r="AG410" s="222"/>
      <c r="AH410" s="222"/>
      <c r="AI410" s="222"/>
      <c r="AJ410" s="222"/>
      <c r="AK410" s="222"/>
      <c r="AL410" s="222"/>
      <c r="AM410" s="222"/>
      <c r="AN410" s="222"/>
      <c r="AO410" s="222"/>
    </row>
    <row r="411" spans="2:41" ht="14.25" customHeight="1">
      <c r="B411" s="173"/>
      <c r="C411" s="174"/>
      <c r="D411" s="6"/>
      <c r="E411" s="6"/>
      <c r="F411" s="175"/>
      <c r="G411" s="320"/>
      <c r="H411" s="6"/>
      <c r="I411" s="6"/>
      <c r="J411" s="174"/>
      <c r="K411" s="174"/>
      <c r="L411" s="174"/>
      <c r="M411" s="221"/>
      <c r="O411" s="329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/>
      <c r="AG411" s="222"/>
      <c r="AH411" s="222"/>
      <c r="AI411" s="222"/>
      <c r="AJ411" s="222"/>
      <c r="AK411" s="222"/>
      <c r="AL411" s="222"/>
      <c r="AM411" s="222"/>
      <c r="AN411" s="222"/>
      <c r="AO411" s="222"/>
    </row>
    <row r="412" spans="2:41" ht="14.25" customHeight="1">
      <c r="B412" s="173"/>
      <c r="C412" s="174"/>
      <c r="D412" s="6"/>
      <c r="E412" s="6"/>
      <c r="F412" s="175"/>
      <c r="G412" s="320"/>
      <c r="H412" s="6"/>
      <c r="I412" s="6"/>
      <c r="J412" s="174"/>
      <c r="K412" s="174"/>
      <c r="L412" s="174"/>
      <c r="M412" s="221"/>
      <c r="O412" s="329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2"/>
      <c r="AC412" s="222"/>
      <c r="AD412" s="222"/>
      <c r="AE412" s="222"/>
      <c r="AF412" s="222"/>
      <c r="AG412" s="222"/>
      <c r="AH412" s="222"/>
      <c r="AI412" s="222"/>
      <c r="AJ412" s="222"/>
      <c r="AK412" s="222"/>
      <c r="AL412" s="222"/>
      <c r="AM412" s="222"/>
      <c r="AN412" s="222"/>
      <c r="AO412" s="222"/>
    </row>
    <row r="413" spans="2:41" ht="14.25" customHeight="1">
      <c r="B413" s="173"/>
      <c r="C413" s="174"/>
      <c r="D413" s="6"/>
      <c r="E413" s="6"/>
      <c r="F413" s="175"/>
      <c r="G413" s="320"/>
      <c r="H413" s="6"/>
      <c r="I413" s="6"/>
      <c r="J413" s="174"/>
      <c r="K413" s="174"/>
      <c r="L413" s="174"/>
      <c r="M413" s="221"/>
      <c r="O413" s="329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/>
      <c r="AG413" s="222"/>
      <c r="AH413" s="222"/>
      <c r="AI413" s="222"/>
      <c r="AJ413" s="222"/>
      <c r="AK413" s="222"/>
      <c r="AL413" s="222"/>
      <c r="AM413" s="222"/>
      <c r="AN413" s="222"/>
      <c r="AO413" s="222"/>
    </row>
    <row r="414" spans="2:41" ht="14.25" customHeight="1">
      <c r="B414" s="173"/>
      <c r="C414" s="174"/>
      <c r="D414" s="6"/>
      <c r="E414" s="6"/>
      <c r="F414" s="175"/>
      <c r="G414" s="320"/>
      <c r="H414" s="6"/>
      <c r="I414" s="6"/>
      <c r="J414" s="174"/>
      <c r="K414" s="174"/>
      <c r="L414" s="174"/>
      <c r="M414" s="221"/>
      <c r="O414" s="329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/>
      <c r="AG414" s="222"/>
      <c r="AH414" s="222"/>
      <c r="AI414" s="222"/>
      <c r="AJ414" s="222"/>
      <c r="AK414" s="222"/>
      <c r="AL414" s="222"/>
      <c r="AM414" s="222"/>
      <c r="AN414" s="222"/>
      <c r="AO414" s="222"/>
    </row>
    <row r="415" spans="2:41" ht="14.25" customHeight="1">
      <c r="B415" s="173"/>
      <c r="C415" s="174"/>
      <c r="D415" s="6"/>
      <c r="E415" s="6"/>
      <c r="F415" s="175"/>
      <c r="G415" s="320"/>
      <c r="H415" s="6"/>
      <c r="I415" s="6"/>
      <c r="J415" s="174"/>
      <c r="K415" s="174"/>
      <c r="L415" s="174"/>
      <c r="M415" s="221"/>
      <c r="O415" s="329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/>
      <c r="AG415" s="222"/>
      <c r="AH415" s="222"/>
      <c r="AI415" s="222"/>
      <c r="AJ415" s="222"/>
      <c r="AK415" s="222"/>
      <c r="AL415" s="222"/>
      <c r="AM415" s="222"/>
      <c r="AN415" s="222"/>
      <c r="AO415" s="222"/>
    </row>
    <row r="416" spans="2:41" ht="14.25" customHeight="1">
      <c r="B416" s="173"/>
      <c r="C416" s="174"/>
      <c r="D416" s="6"/>
      <c r="E416" s="6"/>
      <c r="F416" s="175"/>
      <c r="G416" s="320"/>
      <c r="H416" s="6"/>
      <c r="I416" s="6"/>
      <c r="J416" s="174"/>
      <c r="K416" s="174"/>
      <c r="L416" s="174"/>
      <c r="M416" s="221"/>
      <c r="O416" s="329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/>
      <c r="AG416" s="222"/>
      <c r="AH416" s="222"/>
      <c r="AI416" s="222"/>
      <c r="AJ416" s="222"/>
      <c r="AK416" s="222"/>
      <c r="AL416" s="222"/>
      <c r="AM416" s="222"/>
      <c r="AN416" s="222"/>
      <c r="AO416" s="222"/>
    </row>
    <row r="417" spans="2:41" ht="14.25" customHeight="1">
      <c r="B417" s="173"/>
      <c r="C417" s="174"/>
      <c r="D417" s="6"/>
      <c r="E417" s="6"/>
      <c r="F417" s="175"/>
      <c r="G417" s="320"/>
      <c r="H417" s="6"/>
      <c r="I417" s="6"/>
      <c r="J417" s="174"/>
      <c r="K417" s="174"/>
      <c r="L417" s="174"/>
      <c r="M417" s="221"/>
      <c r="O417" s="329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/>
      <c r="AG417" s="222"/>
      <c r="AH417" s="222"/>
      <c r="AI417" s="222"/>
      <c r="AJ417" s="222"/>
      <c r="AK417" s="222"/>
      <c r="AL417" s="222"/>
      <c r="AM417" s="222"/>
      <c r="AN417" s="222"/>
      <c r="AO417" s="222"/>
    </row>
    <row r="418" spans="2:41" ht="14.25" customHeight="1">
      <c r="B418" s="173"/>
      <c r="C418" s="174"/>
      <c r="D418" s="6"/>
      <c r="E418" s="6"/>
      <c r="F418" s="175"/>
      <c r="G418" s="320"/>
      <c r="H418" s="6"/>
      <c r="I418" s="6"/>
      <c r="J418" s="174"/>
      <c r="K418" s="174"/>
      <c r="L418" s="174"/>
      <c r="M418" s="221"/>
      <c r="O418" s="329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/>
      <c r="AG418" s="222"/>
      <c r="AH418" s="222"/>
      <c r="AI418" s="222"/>
      <c r="AJ418" s="222"/>
      <c r="AK418" s="222"/>
      <c r="AL418" s="222"/>
      <c r="AM418" s="222"/>
      <c r="AN418" s="222"/>
      <c r="AO418" s="222"/>
    </row>
    <row r="419" spans="2:41" ht="14.25" customHeight="1">
      <c r="B419" s="173"/>
      <c r="C419" s="174"/>
      <c r="D419" s="6"/>
      <c r="E419" s="6"/>
      <c r="F419" s="175"/>
      <c r="G419" s="320"/>
      <c r="H419" s="6"/>
      <c r="I419" s="6"/>
      <c r="J419" s="174"/>
      <c r="K419" s="174"/>
      <c r="L419" s="174"/>
      <c r="M419" s="221"/>
      <c r="O419" s="329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/>
      <c r="AG419" s="222"/>
      <c r="AH419" s="222"/>
      <c r="AI419" s="222"/>
      <c r="AJ419" s="222"/>
      <c r="AK419" s="222"/>
      <c r="AL419" s="222"/>
      <c r="AM419" s="222"/>
      <c r="AN419" s="222"/>
      <c r="AO419" s="222"/>
    </row>
    <row r="420" spans="2:41" ht="14.25" customHeight="1">
      <c r="B420" s="173"/>
      <c r="C420" s="174"/>
      <c r="D420" s="6"/>
      <c r="E420" s="6"/>
      <c r="F420" s="175"/>
      <c r="G420" s="320"/>
      <c r="H420" s="6"/>
      <c r="I420" s="6"/>
      <c r="J420" s="174"/>
      <c r="K420" s="174"/>
      <c r="L420" s="174"/>
      <c r="M420" s="221"/>
      <c r="O420" s="329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  <c r="AA420" s="222"/>
      <c r="AB420" s="222"/>
      <c r="AC420" s="222"/>
      <c r="AD420" s="222"/>
      <c r="AE420" s="222"/>
      <c r="AF420" s="222"/>
      <c r="AG420" s="222"/>
      <c r="AH420" s="222"/>
      <c r="AI420" s="222"/>
      <c r="AJ420" s="222"/>
      <c r="AK420" s="222"/>
      <c r="AL420" s="222"/>
      <c r="AM420" s="222"/>
      <c r="AN420" s="222"/>
      <c r="AO420" s="222"/>
    </row>
    <row r="421" spans="2:41" ht="14.25" customHeight="1">
      <c r="B421" s="173"/>
      <c r="C421" s="174"/>
      <c r="D421" s="6"/>
      <c r="E421" s="6"/>
      <c r="F421" s="175"/>
      <c r="G421" s="320"/>
      <c r="H421" s="6"/>
      <c r="I421" s="6"/>
      <c r="J421" s="174"/>
      <c r="K421" s="174"/>
      <c r="L421" s="174"/>
      <c r="M421" s="221"/>
      <c r="O421" s="329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  <c r="AA421" s="222"/>
      <c r="AB421" s="222"/>
      <c r="AC421" s="222"/>
      <c r="AD421" s="222"/>
      <c r="AE421" s="222"/>
      <c r="AF421" s="222"/>
      <c r="AG421" s="222"/>
      <c r="AH421" s="222"/>
      <c r="AI421" s="222"/>
      <c r="AJ421" s="222"/>
      <c r="AK421" s="222"/>
      <c r="AL421" s="222"/>
      <c r="AM421" s="222"/>
      <c r="AN421" s="222"/>
      <c r="AO421" s="222"/>
    </row>
    <row r="422" spans="2:41" ht="14.25" customHeight="1">
      <c r="B422" s="173"/>
      <c r="C422" s="174"/>
      <c r="D422" s="6"/>
      <c r="E422" s="6"/>
      <c r="F422" s="175"/>
      <c r="G422" s="320"/>
      <c r="H422" s="6"/>
      <c r="I422" s="6"/>
      <c r="J422" s="174"/>
      <c r="K422" s="174"/>
      <c r="L422" s="174"/>
      <c r="M422" s="221"/>
      <c r="O422" s="329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2"/>
      <c r="AC422" s="222"/>
      <c r="AD422" s="222"/>
      <c r="AE422" s="222"/>
      <c r="AF422" s="222"/>
      <c r="AG422" s="222"/>
      <c r="AH422" s="222"/>
      <c r="AI422" s="222"/>
      <c r="AJ422" s="222"/>
      <c r="AK422" s="222"/>
      <c r="AL422" s="222"/>
      <c r="AM422" s="222"/>
      <c r="AN422" s="222"/>
      <c r="AO422" s="222"/>
    </row>
    <row r="423" spans="2:41" ht="14.25" customHeight="1">
      <c r="B423" s="173"/>
      <c r="C423" s="174"/>
      <c r="D423" s="6"/>
      <c r="E423" s="6"/>
      <c r="F423" s="175"/>
      <c r="G423" s="320"/>
      <c r="H423" s="6"/>
      <c r="I423" s="6"/>
      <c r="J423" s="174"/>
      <c r="K423" s="174"/>
      <c r="L423" s="174"/>
      <c r="M423" s="221"/>
      <c r="O423" s="329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  <c r="AA423" s="222"/>
      <c r="AB423" s="222"/>
      <c r="AC423" s="222"/>
      <c r="AD423" s="222"/>
      <c r="AE423" s="222"/>
      <c r="AF423" s="222"/>
      <c r="AG423" s="222"/>
      <c r="AH423" s="222"/>
      <c r="AI423" s="222"/>
      <c r="AJ423" s="222"/>
      <c r="AK423" s="222"/>
      <c r="AL423" s="222"/>
      <c r="AM423" s="222"/>
      <c r="AN423" s="222"/>
      <c r="AO423" s="222"/>
    </row>
    <row r="424" spans="2:41" ht="14.25" customHeight="1">
      <c r="B424" s="173"/>
      <c r="C424" s="174"/>
      <c r="D424" s="6"/>
      <c r="E424" s="6"/>
      <c r="F424" s="175"/>
      <c r="G424" s="320"/>
      <c r="H424" s="6"/>
      <c r="I424" s="6"/>
      <c r="J424" s="174"/>
      <c r="K424" s="174"/>
      <c r="L424" s="174"/>
      <c r="M424" s="221"/>
      <c r="O424" s="329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  <c r="AA424" s="222"/>
      <c r="AB424" s="222"/>
      <c r="AC424" s="222"/>
      <c r="AD424" s="222"/>
      <c r="AE424" s="222"/>
      <c r="AF424" s="222"/>
      <c r="AG424" s="222"/>
      <c r="AH424" s="222"/>
      <c r="AI424" s="222"/>
      <c r="AJ424" s="222"/>
      <c r="AK424" s="222"/>
      <c r="AL424" s="222"/>
      <c r="AM424" s="222"/>
      <c r="AN424" s="222"/>
      <c r="AO424" s="222"/>
    </row>
    <row r="425" spans="2:41" ht="14.25" customHeight="1">
      <c r="B425" s="173"/>
      <c r="C425" s="174"/>
      <c r="D425" s="6"/>
      <c r="E425" s="6"/>
      <c r="F425" s="175"/>
      <c r="G425" s="320"/>
      <c r="H425" s="6"/>
      <c r="I425" s="6"/>
      <c r="J425" s="174"/>
      <c r="K425" s="174"/>
      <c r="L425" s="174"/>
      <c r="M425" s="221"/>
      <c r="O425" s="329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  <c r="AA425" s="222"/>
      <c r="AB425" s="222"/>
      <c r="AC425" s="222"/>
      <c r="AD425" s="222"/>
      <c r="AE425" s="222"/>
      <c r="AF425" s="222"/>
      <c r="AG425" s="222"/>
      <c r="AH425" s="222"/>
      <c r="AI425" s="222"/>
      <c r="AJ425" s="222"/>
      <c r="AK425" s="222"/>
      <c r="AL425" s="222"/>
      <c r="AM425" s="222"/>
      <c r="AN425" s="222"/>
      <c r="AO425" s="222"/>
    </row>
    <row r="426" spans="2:41" ht="14.25" customHeight="1">
      <c r="B426" s="173"/>
      <c r="C426" s="174"/>
      <c r="D426" s="6"/>
      <c r="E426" s="6"/>
      <c r="F426" s="175"/>
      <c r="G426" s="320"/>
      <c r="H426" s="6"/>
      <c r="I426" s="6"/>
      <c r="J426" s="174"/>
      <c r="K426" s="174"/>
      <c r="L426" s="174"/>
      <c r="M426" s="221"/>
      <c r="O426" s="329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  <c r="AA426" s="222"/>
      <c r="AB426" s="222"/>
      <c r="AC426" s="222"/>
      <c r="AD426" s="222"/>
      <c r="AE426" s="222"/>
      <c r="AF426" s="222"/>
      <c r="AG426" s="222"/>
      <c r="AH426" s="222"/>
      <c r="AI426" s="222"/>
      <c r="AJ426" s="222"/>
      <c r="AK426" s="222"/>
      <c r="AL426" s="222"/>
      <c r="AM426" s="222"/>
      <c r="AN426" s="222"/>
      <c r="AO426" s="222"/>
    </row>
    <row r="427" spans="2:41" ht="14.25" customHeight="1">
      <c r="B427" s="173"/>
      <c r="C427" s="174"/>
      <c r="D427" s="6"/>
      <c r="E427" s="6"/>
      <c r="F427" s="175"/>
      <c r="G427" s="320"/>
      <c r="H427" s="6"/>
      <c r="I427" s="6"/>
      <c r="J427" s="174"/>
      <c r="K427" s="174"/>
      <c r="L427" s="174"/>
      <c r="M427" s="221"/>
      <c r="O427" s="329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  <c r="AA427" s="222"/>
      <c r="AB427" s="222"/>
      <c r="AC427" s="222"/>
      <c r="AD427" s="222"/>
      <c r="AE427" s="222"/>
      <c r="AF427" s="222"/>
      <c r="AG427" s="222"/>
      <c r="AH427" s="222"/>
      <c r="AI427" s="222"/>
      <c r="AJ427" s="222"/>
      <c r="AK427" s="222"/>
      <c r="AL427" s="222"/>
      <c r="AM427" s="222"/>
      <c r="AN427" s="222"/>
      <c r="AO427" s="222"/>
    </row>
    <row r="428" spans="2:41" ht="14.25" customHeight="1">
      <c r="B428" s="173"/>
      <c r="C428" s="174"/>
      <c r="D428" s="6"/>
      <c r="E428" s="6"/>
      <c r="F428" s="175"/>
      <c r="G428" s="320"/>
      <c r="H428" s="6"/>
      <c r="I428" s="6"/>
      <c r="J428" s="174"/>
      <c r="K428" s="174"/>
      <c r="L428" s="174"/>
      <c r="M428" s="221"/>
      <c r="O428" s="329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  <c r="AA428" s="222"/>
      <c r="AB428" s="222"/>
      <c r="AC428" s="222"/>
      <c r="AD428" s="222"/>
      <c r="AE428" s="222"/>
      <c r="AF428" s="222"/>
      <c r="AG428" s="222"/>
      <c r="AH428" s="222"/>
      <c r="AI428" s="222"/>
      <c r="AJ428" s="222"/>
      <c r="AK428" s="222"/>
      <c r="AL428" s="222"/>
      <c r="AM428" s="222"/>
      <c r="AN428" s="222"/>
      <c r="AO428" s="222"/>
    </row>
    <row r="429" spans="2:41" ht="14.25" customHeight="1">
      <c r="B429" s="173"/>
      <c r="C429" s="174"/>
      <c r="D429" s="6"/>
      <c r="E429" s="6"/>
      <c r="F429" s="175"/>
      <c r="G429" s="320"/>
      <c r="H429" s="6"/>
      <c r="I429" s="6"/>
      <c r="J429" s="174"/>
      <c r="K429" s="174"/>
      <c r="L429" s="174"/>
      <c r="M429" s="221"/>
      <c r="O429" s="329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  <c r="AA429" s="222"/>
      <c r="AB429" s="222"/>
      <c r="AC429" s="222"/>
      <c r="AD429" s="222"/>
      <c r="AE429" s="222"/>
      <c r="AF429" s="222"/>
      <c r="AG429" s="222"/>
      <c r="AH429" s="222"/>
      <c r="AI429" s="222"/>
      <c r="AJ429" s="222"/>
      <c r="AK429" s="222"/>
      <c r="AL429" s="222"/>
      <c r="AM429" s="222"/>
      <c r="AN429" s="222"/>
      <c r="AO429" s="222"/>
    </row>
    <row r="430" spans="2:41" ht="14.25" customHeight="1">
      <c r="B430" s="173"/>
      <c r="C430" s="174"/>
      <c r="D430" s="6"/>
      <c r="E430" s="6"/>
      <c r="F430" s="175"/>
      <c r="G430" s="320"/>
      <c r="H430" s="6"/>
      <c r="I430" s="6"/>
      <c r="J430" s="174"/>
      <c r="K430" s="174"/>
      <c r="L430" s="174"/>
      <c r="M430" s="221"/>
      <c r="O430" s="329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  <c r="AA430" s="222"/>
      <c r="AB430" s="222"/>
      <c r="AC430" s="222"/>
      <c r="AD430" s="222"/>
      <c r="AE430" s="222"/>
      <c r="AF430" s="222"/>
      <c r="AG430" s="222"/>
      <c r="AH430" s="222"/>
      <c r="AI430" s="222"/>
      <c r="AJ430" s="222"/>
      <c r="AK430" s="222"/>
      <c r="AL430" s="222"/>
      <c r="AM430" s="222"/>
      <c r="AN430" s="222"/>
      <c r="AO430" s="222"/>
    </row>
    <row r="431" spans="2:41" ht="14.25" customHeight="1">
      <c r="B431" s="173"/>
      <c r="C431" s="174"/>
      <c r="D431" s="6"/>
      <c r="E431" s="6"/>
      <c r="F431" s="175"/>
      <c r="G431" s="320"/>
      <c r="H431" s="6"/>
      <c r="I431" s="6"/>
      <c r="J431" s="174"/>
      <c r="K431" s="174"/>
      <c r="L431" s="174"/>
      <c r="M431" s="221"/>
      <c r="O431" s="329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222"/>
      <c r="AB431" s="222"/>
      <c r="AC431" s="222"/>
      <c r="AD431" s="222"/>
      <c r="AE431" s="222"/>
      <c r="AF431" s="222"/>
      <c r="AG431" s="222"/>
      <c r="AH431" s="222"/>
      <c r="AI431" s="222"/>
      <c r="AJ431" s="222"/>
      <c r="AK431" s="222"/>
      <c r="AL431" s="222"/>
      <c r="AM431" s="222"/>
      <c r="AN431" s="222"/>
      <c r="AO431" s="222"/>
    </row>
    <row r="432" spans="2:41" ht="14.25" customHeight="1">
      <c r="B432" s="173"/>
      <c r="C432" s="174"/>
      <c r="D432" s="6"/>
      <c r="E432" s="6"/>
      <c r="F432" s="175"/>
      <c r="G432" s="320"/>
      <c r="H432" s="6"/>
      <c r="I432" s="6"/>
      <c r="J432" s="174"/>
      <c r="K432" s="174"/>
      <c r="L432" s="174"/>
      <c r="M432" s="221"/>
      <c r="O432" s="329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  <c r="AA432" s="222"/>
      <c r="AB432" s="222"/>
      <c r="AC432" s="222"/>
      <c r="AD432" s="222"/>
      <c r="AE432" s="222"/>
      <c r="AF432" s="222"/>
      <c r="AG432" s="222"/>
      <c r="AH432" s="222"/>
      <c r="AI432" s="222"/>
      <c r="AJ432" s="222"/>
      <c r="AK432" s="222"/>
      <c r="AL432" s="222"/>
      <c r="AM432" s="222"/>
      <c r="AN432" s="222"/>
      <c r="AO432" s="222"/>
    </row>
    <row r="433" spans="2:41" ht="14.25" customHeight="1">
      <c r="B433" s="173"/>
      <c r="C433" s="174"/>
      <c r="D433" s="6"/>
      <c r="E433" s="6"/>
      <c r="F433" s="175"/>
      <c r="G433" s="320"/>
      <c r="H433" s="6"/>
      <c r="I433" s="6"/>
      <c r="J433" s="174"/>
      <c r="K433" s="174"/>
      <c r="L433" s="174"/>
      <c r="M433" s="221"/>
      <c r="O433" s="329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2"/>
      <c r="AE433" s="222"/>
      <c r="AF433" s="222"/>
      <c r="AG433" s="222"/>
      <c r="AH433" s="222"/>
      <c r="AI433" s="222"/>
      <c r="AJ433" s="222"/>
      <c r="AK433" s="222"/>
      <c r="AL433" s="222"/>
      <c r="AM433" s="222"/>
      <c r="AN433" s="222"/>
      <c r="AO433" s="222"/>
    </row>
    <row r="434" spans="2:41" ht="14.25" customHeight="1">
      <c r="B434" s="173"/>
      <c r="C434" s="174"/>
      <c r="D434" s="6"/>
      <c r="E434" s="6"/>
      <c r="F434" s="175"/>
      <c r="G434" s="320"/>
      <c r="H434" s="6"/>
      <c r="I434" s="6"/>
      <c r="J434" s="174"/>
      <c r="K434" s="174"/>
      <c r="L434" s="174"/>
      <c r="M434" s="221"/>
      <c r="O434" s="329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  <c r="AA434" s="222"/>
      <c r="AB434" s="222"/>
      <c r="AC434" s="222"/>
      <c r="AD434" s="222"/>
      <c r="AE434" s="222"/>
      <c r="AF434" s="222"/>
      <c r="AG434" s="222"/>
      <c r="AH434" s="222"/>
      <c r="AI434" s="222"/>
      <c r="AJ434" s="222"/>
      <c r="AK434" s="222"/>
      <c r="AL434" s="222"/>
      <c r="AM434" s="222"/>
      <c r="AN434" s="222"/>
      <c r="AO434" s="222"/>
    </row>
    <row r="435" spans="2:41" ht="14.25" customHeight="1">
      <c r="B435" s="173"/>
      <c r="C435" s="174"/>
      <c r="D435" s="6"/>
      <c r="E435" s="6"/>
      <c r="F435" s="175"/>
      <c r="G435" s="320"/>
      <c r="H435" s="6"/>
      <c r="I435" s="6"/>
      <c r="J435" s="174"/>
      <c r="K435" s="174"/>
      <c r="L435" s="174"/>
      <c r="M435" s="221"/>
      <c r="O435" s="329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  <c r="AA435" s="222"/>
      <c r="AB435" s="222"/>
      <c r="AC435" s="222"/>
      <c r="AD435" s="222"/>
      <c r="AE435" s="222"/>
      <c r="AF435" s="222"/>
      <c r="AG435" s="222"/>
      <c r="AH435" s="222"/>
      <c r="AI435" s="222"/>
      <c r="AJ435" s="222"/>
      <c r="AK435" s="222"/>
      <c r="AL435" s="222"/>
      <c r="AM435" s="222"/>
      <c r="AN435" s="222"/>
      <c r="AO435" s="222"/>
    </row>
    <row r="436" spans="1:41" ht="14.25" customHeight="1">
      <c r="A436" s="177"/>
      <c r="B436" s="173"/>
      <c r="C436" s="174"/>
      <c r="D436" s="6"/>
      <c r="E436" s="6"/>
      <c r="F436" s="175"/>
      <c r="G436" s="320"/>
      <c r="H436" s="6"/>
      <c r="I436" s="6"/>
      <c r="J436" s="174"/>
      <c r="K436" s="174"/>
      <c r="L436" s="174"/>
      <c r="M436" s="221"/>
      <c r="O436" s="329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  <c r="AA436" s="222"/>
      <c r="AB436" s="222"/>
      <c r="AC436" s="222"/>
      <c r="AD436" s="222"/>
      <c r="AE436" s="222"/>
      <c r="AF436" s="222"/>
      <c r="AG436" s="222"/>
      <c r="AH436" s="222"/>
      <c r="AI436" s="222"/>
      <c r="AJ436" s="222"/>
      <c r="AK436" s="222"/>
      <c r="AL436" s="222"/>
      <c r="AM436" s="222"/>
      <c r="AN436" s="222"/>
      <c r="AO436" s="222"/>
    </row>
    <row r="437" spans="1:41" ht="14.25" customHeight="1">
      <c r="A437" s="177"/>
      <c r="B437" s="173"/>
      <c r="C437" s="174"/>
      <c r="D437" s="6"/>
      <c r="E437" s="6"/>
      <c r="F437" s="175"/>
      <c r="G437" s="320"/>
      <c r="H437" s="6"/>
      <c r="I437" s="6"/>
      <c r="J437" s="174"/>
      <c r="K437" s="174"/>
      <c r="L437" s="174"/>
      <c r="M437" s="221"/>
      <c r="O437" s="329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  <c r="AA437" s="222"/>
      <c r="AB437" s="222"/>
      <c r="AC437" s="222"/>
      <c r="AD437" s="222"/>
      <c r="AE437" s="222"/>
      <c r="AF437" s="222"/>
      <c r="AG437" s="222"/>
      <c r="AH437" s="222"/>
      <c r="AI437" s="222"/>
      <c r="AJ437" s="222"/>
      <c r="AK437" s="222"/>
      <c r="AL437" s="222"/>
      <c r="AM437" s="222"/>
      <c r="AN437" s="222"/>
      <c r="AO437" s="222"/>
    </row>
    <row r="438" spans="1:41" ht="14.25" customHeight="1">
      <c r="A438" s="177"/>
      <c r="B438" s="173"/>
      <c r="C438" s="174"/>
      <c r="D438" s="6"/>
      <c r="E438" s="6"/>
      <c r="F438" s="175"/>
      <c r="G438" s="320"/>
      <c r="H438" s="6"/>
      <c r="I438" s="6"/>
      <c r="J438" s="174"/>
      <c r="K438" s="174"/>
      <c r="L438" s="174"/>
      <c r="M438" s="221"/>
      <c r="O438" s="329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2"/>
      <c r="AC438" s="222"/>
      <c r="AD438" s="222"/>
      <c r="AE438" s="222"/>
      <c r="AF438" s="222"/>
      <c r="AG438" s="222"/>
      <c r="AH438" s="222"/>
      <c r="AI438" s="222"/>
      <c r="AJ438" s="222"/>
      <c r="AK438" s="222"/>
      <c r="AL438" s="222"/>
      <c r="AM438" s="222"/>
      <c r="AN438" s="222"/>
      <c r="AO438" s="222"/>
    </row>
    <row r="439" spans="1:41" ht="14.25" customHeight="1">
      <c r="A439" s="177"/>
      <c r="B439" s="173"/>
      <c r="C439" s="174"/>
      <c r="D439" s="6"/>
      <c r="E439" s="6"/>
      <c r="F439" s="175"/>
      <c r="G439" s="320"/>
      <c r="H439" s="6"/>
      <c r="I439" s="6"/>
      <c r="J439" s="174"/>
      <c r="K439" s="174"/>
      <c r="L439" s="174"/>
      <c r="M439" s="221"/>
      <c r="O439" s="329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2"/>
      <c r="AC439" s="222"/>
      <c r="AD439" s="222"/>
      <c r="AE439" s="222"/>
      <c r="AF439" s="222"/>
      <c r="AG439" s="222"/>
      <c r="AH439" s="222"/>
      <c r="AI439" s="222"/>
      <c r="AJ439" s="222"/>
      <c r="AK439" s="222"/>
      <c r="AL439" s="222"/>
      <c r="AM439" s="222"/>
      <c r="AN439" s="222"/>
      <c r="AO439" s="222"/>
    </row>
    <row r="440" spans="1:41" ht="14.25" customHeight="1">
      <c r="A440" s="177"/>
      <c r="B440" s="173"/>
      <c r="C440" s="174"/>
      <c r="D440" s="6"/>
      <c r="E440" s="6"/>
      <c r="F440" s="175"/>
      <c r="G440" s="320"/>
      <c r="H440" s="6"/>
      <c r="I440" s="6"/>
      <c r="J440" s="174"/>
      <c r="K440" s="174"/>
      <c r="L440" s="174"/>
      <c r="M440" s="221"/>
      <c r="O440" s="329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  <c r="AA440" s="222"/>
      <c r="AB440" s="222"/>
      <c r="AC440" s="222"/>
      <c r="AD440" s="222"/>
      <c r="AE440" s="222"/>
      <c r="AF440" s="222"/>
      <c r="AG440" s="222"/>
      <c r="AH440" s="222"/>
      <c r="AI440" s="222"/>
      <c r="AJ440" s="222"/>
      <c r="AK440" s="222"/>
      <c r="AL440" s="222"/>
      <c r="AM440" s="222"/>
      <c r="AN440" s="222"/>
      <c r="AO440" s="222"/>
    </row>
    <row r="441" spans="1:41" ht="14.25" customHeight="1">
      <c r="A441" s="177"/>
      <c r="B441" s="173"/>
      <c r="C441" s="174"/>
      <c r="D441" s="6"/>
      <c r="E441" s="6"/>
      <c r="F441" s="175"/>
      <c r="G441" s="320"/>
      <c r="H441" s="6"/>
      <c r="I441" s="6"/>
      <c r="J441" s="174"/>
      <c r="K441" s="174"/>
      <c r="L441" s="174"/>
      <c r="M441" s="221"/>
      <c r="O441" s="329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  <c r="AA441" s="222"/>
      <c r="AB441" s="222"/>
      <c r="AC441" s="222"/>
      <c r="AD441" s="222"/>
      <c r="AE441" s="222"/>
      <c r="AF441" s="222"/>
      <c r="AG441" s="222"/>
      <c r="AH441" s="222"/>
      <c r="AI441" s="222"/>
      <c r="AJ441" s="222"/>
      <c r="AK441" s="222"/>
      <c r="AL441" s="222"/>
      <c r="AM441" s="222"/>
      <c r="AN441" s="222"/>
      <c r="AO441" s="222"/>
    </row>
    <row r="442" spans="1:41" ht="14.25" customHeight="1">
      <c r="A442" s="177"/>
      <c r="B442" s="173"/>
      <c r="C442" s="174"/>
      <c r="D442" s="6"/>
      <c r="E442" s="6"/>
      <c r="F442" s="175"/>
      <c r="G442" s="320"/>
      <c r="H442" s="6"/>
      <c r="I442" s="6"/>
      <c r="J442" s="174"/>
      <c r="K442" s="174"/>
      <c r="L442" s="174"/>
      <c r="M442" s="221"/>
      <c r="O442" s="329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  <c r="AI442" s="222"/>
      <c r="AJ442" s="222"/>
      <c r="AK442" s="222"/>
      <c r="AL442" s="222"/>
      <c r="AM442" s="222"/>
      <c r="AN442" s="222"/>
      <c r="AO442" s="222"/>
    </row>
    <row r="443" spans="1:41" ht="14.25" customHeight="1">
      <c r="A443" s="177"/>
      <c r="B443" s="173"/>
      <c r="C443" s="174"/>
      <c r="D443" s="6"/>
      <c r="E443" s="6"/>
      <c r="F443" s="175"/>
      <c r="G443" s="320"/>
      <c r="H443" s="6"/>
      <c r="I443" s="6"/>
      <c r="J443" s="174"/>
      <c r="K443" s="174"/>
      <c r="L443" s="174"/>
      <c r="M443" s="221"/>
      <c r="O443" s="329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  <c r="AI443" s="222"/>
      <c r="AJ443" s="222"/>
      <c r="AK443" s="222"/>
      <c r="AL443" s="222"/>
      <c r="AM443" s="222"/>
      <c r="AN443" s="222"/>
      <c r="AO443" s="222"/>
    </row>
    <row r="444" spans="1:41" ht="14.25" customHeight="1">
      <c r="A444" s="177"/>
      <c r="B444" s="173"/>
      <c r="C444" s="174"/>
      <c r="D444" s="6"/>
      <c r="E444" s="6"/>
      <c r="F444" s="175"/>
      <c r="G444" s="320"/>
      <c r="H444" s="6"/>
      <c r="I444" s="6"/>
      <c r="J444" s="174"/>
      <c r="K444" s="174"/>
      <c r="L444" s="174"/>
      <c r="M444" s="221"/>
      <c r="O444" s="329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2"/>
      <c r="AJ444" s="222"/>
      <c r="AK444" s="222"/>
      <c r="AL444" s="222"/>
      <c r="AM444" s="222"/>
      <c r="AN444" s="222"/>
      <c r="AO444" s="222"/>
    </row>
    <row r="445" spans="1:41" ht="14.25" customHeight="1">
      <c r="A445" s="177"/>
      <c r="B445" s="173"/>
      <c r="C445" s="174"/>
      <c r="D445" s="6"/>
      <c r="E445" s="6"/>
      <c r="F445" s="175"/>
      <c r="G445" s="320"/>
      <c r="H445" s="6"/>
      <c r="I445" s="6"/>
      <c r="J445" s="174"/>
      <c r="K445" s="174"/>
      <c r="L445" s="174"/>
      <c r="M445" s="221"/>
      <c r="O445" s="329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2"/>
      <c r="AJ445" s="222"/>
      <c r="AK445" s="222"/>
      <c r="AL445" s="222"/>
      <c r="AM445" s="222"/>
      <c r="AN445" s="222"/>
      <c r="AO445" s="222"/>
    </row>
    <row r="446" spans="1:41" ht="14.25" customHeight="1">
      <c r="A446" s="177"/>
      <c r="B446" s="173"/>
      <c r="C446" s="174"/>
      <c r="D446" s="6"/>
      <c r="E446" s="6"/>
      <c r="F446" s="175"/>
      <c r="G446" s="320"/>
      <c r="H446" s="6"/>
      <c r="I446" s="6"/>
      <c r="J446" s="174"/>
      <c r="K446" s="174"/>
      <c r="L446" s="174"/>
      <c r="M446" s="221"/>
      <c r="O446" s="329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2"/>
      <c r="AJ446" s="222"/>
      <c r="AK446" s="222"/>
      <c r="AL446" s="222"/>
      <c r="AM446" s="222"/>
      <c r="AN446" s="222"/>
      <c r="AO446" s="222"/>
    </row>
    <row r="447" spans="1:41" ht="14.25" customHeight="1">
      <c r="A447" s="177"/>
      <c r="B447" s="173"/>
      <c r="C447" s="174"/>
      <c r="D447" s="6"/>
      <c r="E447" s="6"/>
      <c r="F447" s="175"/>
      <c r="G447" s="320"/>
      <c r="H447" s="6"/>
      <c r="I447" s="6"/>
      <c r="J447" s="174"/>
      <c r="K447" s="174"/>
      <c r="L447" s="174"/>
      <c r="M447" s="221"/>
      <c r="O447" s="329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2"/>
      <c r="AN447" s="222"/>
      <c r="AO447" s="222"/>
    </row>
    <row r="448" spans="1:41" ht="14.25" customHeight="1">
      <c r="A448" s="177"/>
      <c r="B448" s="173"/>
      <c r="C448" s="174"/>
      <c r="D448" s="6"/>
      <c r="E448" s="6"/>
      <c r="F448" s="175"/>
      <c r="G448" s="320"/>
      <c r="H448" s="6"/>
      <c r="I448" s="6"/>
      <c r="J448" s="174"/>
      <c r="K448" s="174"/>
      <c r="L448" s="174"/>
      <c r="M448" s="221"/>
      <c r="O448" s="329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  <c r="AI448" s="222"/>
      <c r="AJ448" s="222"/>
      <c r="AK448" s="222"/>
      <c r="AL448" s="222"/>
      <c r="AM448" s="222"/>
      <c r="AN448" s="222"/>
      <c r="AO448" s="222"/>
    </row>
    <row r="449" spans="1:41" ht="14.25" customHeight="1">
      <c r="A449" s="177"/>
      <c r="B449" s="173"/>
      <c r="C449" s="174"/>
      <c r="D449" s="6"/>
      <c r="E449" s="6"/>
      <c r="F449" s="175"/>
      <c r="G449" s="320"/>
      <c r="H449" s="6"/>
      <c r="I449" s="6"/>
      <c r="J449" s="174"/>
      <c r="K449" s="174"/>
      <c r="L449" s="174"/>
      <c r="M449" s="221"/>
      <c r="O449" s="329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  <c r="AI449" s="222"/>
      <c r="AJ449" s="222"/>
      <c r="AK449" s="222"/>
      <c r="AL449" s="222"/>
      <c r="AM449" s="222"/>
      <c r="AN449" s="222"/>
      <c r="AO449" s="222"/>
    </row>
    <row r="450" spans="1:41" ht="14.25" customHeight="1">
      <c r="A450" s="177"/>
      <c r="B450" s="173"/>
      <c r="C450" s="174"/>
      <c r="D450" s="6"/>
      <c r="E450" s="6"/>
      <c r="F450" s="175"/>
      <c r="G450" s="320"/>
      <c r="H450" s="6"/>
      <c r="I450" s="6"/>
      <c r="J450" s="174"/>
      <c r="K450" s="174"/>
      <c r="L450" s="174"/>
      <c r="M450" s="221"/>
      <c r="O450" s="329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2"/>
      <c r="AN450" s="222"/>
      <c r="AO450" s="222"/>
    </row>
    <row r="451" spans="1:41" ht="14.25" customHeight="1">
      <c r="A451" s="177"/>
      <c r="B451" s="173"/>
      <c r="C451" s="174"/>
      <c r="D451" s="6"/>
      <c r="E451" s="6"/>
      <c r="F451" s="175"/>
      <c r="G451" s="320"/>
      <c r="H451" s="6"/>
      <c r="I451" s="6"/>
      <c r="J451" s="174"/>
      <c r="K451" s="174"/>
      <c r="L451" s="174"/>
      <c r="M451" s="221"/>
      <c r="O451" s="329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2"/>
      <c r="AN451" s="222"/>
      <c r="AO451" s="222"/>
    </row>
    <row r="452" spans="1:41" ht="14.25" customHeight="1">
      <c r="A452" s="177"/>
      <c r="B452" s="173"/>
      <c r="C452" s="174"/>
      <c r="D452" s="6"/>
      <c r="E452" s="6"/>
      <c r="F452" s="175"/>
      <c r="G452" s="320"/>
      <c r="H452" s="6"/>
      <c r="I452" s="6"/>
      <c r="J452" s="174"/>
      <c r="K452" s="174"/>
      <c r="L452" s="174"/>
      <c r="M452" s="221"/>
      <c r="O452" s="329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2"/>
      <c r="AN452" s="222"/>
      <c r="AO452" s="222"/>
    </row>
    <row r="453" spans="1:41" ht="14.25" customHeight="1">
      <c r="A453" s="177"/>
      <c r="B453" s="173"/>
      <c r="C453" s="174"/>
      <c r="D453" s="6"/>
      <c r="E453" s="6"/>
      <c r="F453" s="175"/>
      <c r="G453" s="320"/>
      <c r="H453" s="6"/>
      <c r="I453" s="6"/>
      <c r="J453" s="174"/>
      <c r="K453" s="174"/>
      <c r="L453" s="174"/>
      <c r="M453" s="221"/>
      <c r="O453" s="329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2"/>
      <c r="AJ453" s="222"/>
      <c r="AK453" s="222"/>
      <c r="AL453" s="222"/>
      <c r="AM453" s="222"/>
      <c r="AN453" s="222"/>
      <c r="AO453" s="222"/>
    </row>
    <row r="454" spans="1:41" ht="14.25" customHeight="1">
      <c r="A454" s="177"/>
      <c r="B454" s="173"/>
      <c r="C454" s="174"/>
      <c r="D454" s="6"/>
      <c r="E454" s="6"/>
      <c r="F454" s="175"/>
      <c r="G454" s="320"/>
      <c r="H454" s="6"/>
      <c r="I454" s="6"/>
      <c r="J454" s="174"/>
      <c r="K454" s="174"/>
      <c r="L454" s="174"/>
      <c r="M454" s="221"/>
      <c r="O454" s="329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2"/>
      <c r="AM454" s="222"/>
      <c r="AN454" s="222"/>
      <c r="AO454" s="222"/>
    </row>
    <row r="455" spans="1:41" ht="14.25" customHeight="1">
      <c r="A455" s="177"/>
      <c r="B455" s="173"/>
      <c r="C455" s="174"/>
      <c r="D455" s="6"/>
      <c r="E455" s="6"/>
      <c r="F455" s="175"/>
      <c r="G455" s="320"/>
      <c r="H455" s="6"/>
      <c r="I455" s="6"/>
      <c r="J455" s="174"/>
      <c r="K455" s="174"/>
      <c r="L455" s="174"/>
      <c r="M455" s="221"/>
      <c r="O455" s="329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2"/>
      <c r="AN455" s="222"/>
      <c r="AO455" s="222"/>
    </row>
    <row r="456" spans="1:41" ht="14.25" customHeight="1">
      <c r="A456" s="177"/>
      <c r="B456" s="173"/>
      <c r="C456" s="174"/>
      <c r="D456" s="6"/>
      <c r="E456" s="6"/>
      <c r="F456" s="175"/>
      <c r="G456" s="320"/>
      <c r="H456" s="6"/>
      <c r="I456" s="6"/>
      <c r="J456" s="174"/>
      <c r="K456" s="174"/>
      <c r="L456" s="174"/>
      <c r="M456" s="221"/>
      <c r="O456" s="329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2"/>
      <c r="AN456" s="222"/>
      <c r="AO456" s="222"/>
    </row>
    <row r="457" spans="1:41" ht="14.25" customHeight="1">
      <c r="A457" s="177"/>
      <c r="B457" s="173"/>
      <c r="C457" s="174"/>
      <c r="D457" s="6"/>
      <c r="E457" s="6"/>
      <c r="F457" s="175"/>
      <c r="G457" s="320"/>
      <c r="H457" s="6"/>
      <c r="I457" s="6"/>
      <c r="J457" s="174"/>
      <c r="K457" s="174"/>
      <c r="L457" s="174"/>
      <c r="M457" s="221"/>
      <c r="O457" s="329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2"/>
      <c r="AN457" s="222"/>
      <c r="AO457" s="222"/>
    </row>
    <row r="458" spans="1:41" ht="14.25" customHeight="1">
      <c r="A458" s="177"/>
      <c r="B458" s="173"/>
      <c r="C458" s="174"/>
      <c r="D458" s="6"/>
      <c r="E458" s="6"/>
      <c r="F458" s="175"/>
      <c r="G458" s="320"/>
      <c r="H458" s="6"/>
      <c r="I458" s="6"/>
      <c r="J458" s="174"/>
      <c r="K458" s="174"/>
      <c r="L458" s="174"/>
      <c r="M458" s="221"/>
      <c r="O458" s="329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2"/>
      <c r="AN458" s="222"/>
      <c r="AO458" s="222"/>
    </row>
    <row r="459" spans="1:41" ht="14.25" customHeight="1">
      <c r="A459" s="177"/>
      <c r="B459" s="173"/>
      <c r="C459" s="174"/>
      <c r="D459" s="6"/>
      <c r="E459" s="6"/>
      <c r="F459" s="175"/>
      <c r="G459" s="320"/>
      <c r="H459" s="6"/>
      <c r="I459" s="6"/>
      <c r="J459" s="174"/>
      <c r="K459" s="174"/>
      <c r="L459" s="174"/>
      <c r="M459" s="221"/>
      <c r="O459" s="329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2"/>
      <c r="AN459" s="222"/>
      <c r="AO459" s="222"/>
    </row>
    <row r="460" spans="1:41" ht="14.25" customHeight="1">
      <c r="A460" s="177"/>
      <c r="B460" s="173"/>
      <c r="C460" s="174"/>
      <c r="D460" s="6"/>
      <c r="E460" s="6"/>
      <c r="F460" s="175"/>
      <c r="G460" s="320"/>
      <c r="H460" s="6"/>
      <c r="I460" s="6"/>
      <c r="J460" s="174"/>
      <c r="K460" s="174"/>
      <c r="L460" s="174"/>
      <c r="M460" s="221"/>
      <c r="O460" s="329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2"/>
      <c r="AN460" s="222"/>
      <c r="AO460" s="222"/>
    </row>
    <row r="461" spans="1:41" ht="14.25" customHeight="1">
      <c r="A461" s="177"/>
      <c r="B461" s="173"/>
      <c r="C461" s="174"/>
      <c r="D461" s="6"/>
      <c r="E461" s="6"/>
      <c r="F461" s="175"/>
      <c r="G461" s="320"/>
      <c r="H461" s="6"/>
      <c r="I461" s="6"/>
      <c r="J461" s="174"/>
      <c r="K461" s="174"/>
      <c r="L461" s="174"/>
      <c r="M461" s="221"/>
      <c r="O461" s="329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2"/>
      <c r="AJ461" s="222"/>
      <c r="AK461" s="222"/>
      <c r="AL461" s="222"/>
      <c r="AM461" s="222"/>
      <c r="AN461" s="222"/>
      <c r="AO461" s="222"/>
    </row>
    <row r="462" spans="1:41" ht="14.25" customHeight="1">
      <c r="A462" s="177"/>
      <c r="B462" s="173"/>
      <c r="C462" s="174"/>
      <c r="D462" s="6"/>
      <c r="E462" s="6"/>
      <c r="F462" s="175"/>
      <c r="G462" s="320"/>
      <c r="H462" s="6"/>
      <c r="I462" s="6"/>
      <c r="J462" s="174"/>
      <c r="K462" s="174"/>
      <c r="L462" s="174"/>
      <c r="M462" s="221"/>
      <c r="O462" s="329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  <c r="AD462" s="222"/>
      <c r="AE462" s="222"/>
      <c r="AF462" s="222"/>
      <c r="AG462" s="222"/>
      <c r="AH462" s="222"/>
      <c r="AI462" s="222"/>
      <c r="AJ462" s="222"/>
      <c r="AK462" s="222"/>
      <c r="AL462" s="222"/>
      <c r="AM462" s="222"/>
      <c r="AN462" s="222"/>
      <c r="AO462" s="222"/>
    </row>
    <row r="463" spans="1:41" ht="14.25" customHeight="1">
      <c r="A463" s="177"/>
      <c r="B463" s="173"/>
      <c r="C463" s="174"/>
      <c r="D463" s="6"/>
      <c r="E463" s="6"/>
      <c r="F463" s="175"/>
      <c r="G463" s="320"/>
      <c r="H463" s="6"/>
      <c r="I463" s="6"/>
      <c r="J463" s="174"/>
      <c r="K463" s="174"/>
      <c r="L463" s="174"/>
      <c r="M463" s="221"/>
      <c r="O463" s="329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  <c r="AI463" s="222"/>
      <c r="AJ463" s="222"/>
      <c r="AK463" s="222"/>
      <c r="AL463" s="222"/>
      <c r="AM463" s="222"/>
      <c r="AN463" s="222"/>
      <c r="AO463" s="222"/>
    </row>
    <row r="464" spans="1:41" ht="14.25" customHeight="1">
      <c r="A464" s="177"/>
      <c r="B464" s="173"/>
      <c r="C464" s="174"/>
      <c r="D464" s="6"/>
      <c r="E464" s="6"/>
      <c r="F464" s="175"/>
      <c r="G464" s="320"/>
      <c r="H464" s="6"/>
      <c r="I464" s="6"/>
      <c r="J464" s="174"/>
      <c r="K464" s="174"/>
      <c r="L464" s="174"/>
      <c r="M464" s="221"/>
      <c r="O464" s="329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2"/>
      <c r="AN464" s="222"/>
      <c r="AO464" s="222"/>
    </row>
    <row r="465" spans="1:41" ht="14.25" customHeight="1">
      <c r="A465" s="177"/>
      <c r="B465" s="173"/>
      <c r="C465" s="174"/>
      <c r="D465" s="6"/>
      <c r="E465" s="6"/>
      <c r="F465" s="175"/>
      <c r="G465" s="320"/>
      <c r="H465" s="6"/>
      <c r="I465" s="6"/>
      <c r="J465" s="174"/>
      <c r="K465" s="174"/>
      <c r="L465" s="174"/>
      <c r="M465" s="221"/>
      <c r="O465" s="329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2"/>
      <c r="AN465" s="222"/>
      <c r="AO465" s="222"/>
    </row>
    <row r="466" spans="1:41" ht="14.25" customHeight="1">
      <c r="A466" s="177"/>
      <c r="B466" s="173"/>
      <c r="C466" s="174"/>
      <c r="D466" s="6"/>
      <c r="E466" s="6"/>
      <c r="F466" s="175"/>
      <c r="G466" s="320"/>
      <c r="H466" s="6"/>
      <c r="I466" s="6"/>
      <c r="J466" s="174"/>
      <c r="K466" s="174"/>
      <c r="L466" s="174"/>
      <c r="M466" s="221"/>
      <c r="O466" s="329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2"/>
      <c r="AN466" s="222"/>
      <c r="AO466" s="222"/>
    </row>
    <row r="467" spans="1:41" ht="14.25" customHeight="1">
      <c r="A467" s="177"/>
      <c r="B467" s="173"/>
      <c r="C467" s="174"/>
      <c r="D467" s="6"/>
      <c r="E467" s="6"/>
      <c r="F467" s="175"/>
      <c r="G467" s="320"/>
      <c r="H467" s="6"/>
      <c r="I467" s="6"/>
      <c r="J467" s="174"/>
      <c r="K467" s="174"/>
      <c r="L467" s="174"/>
      <c r="M467" s="221"/>
      <c r="O467" s="329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2"/>
      <c r="AN467" s="222"/>
      <c r="AO467" s="222"/>
    </row>
    <row r="468" spans="1:41" ht="14.25" customHeight="1">
      <c r="A468" s="177"/>
      <c r="B468" s="173"/>
      <c r="C468" s="174"/>
      <c r="D468" s="6"/>
      <c r="E468" s="6"/>
      <c r="F468" s="175"/>
      <c r="G468" s="320"/>
      <c r="H468" s="6"/>
      <c r="I468" s="6"/>
      <c r="J468" s="174"/>
      <c r="K468" s="174"/>
      <c r="L468" s="174"/>
      <c r="M468" s="221"/>
      <c r="O468" s="329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2"/>
      <c r="AN468" s="222"/>
      <c r="AO468" s="222"/>
    </row>
    <row r="469" spans="1:41" ht="14.25" customHeight="1">
      <c r="A469" s="177"/>
      <c r="B469" s="173"/>
      <c r="C469" s="174"/>
      <c r="D469" s="6"/>
      <c r="E469" s="6"/>
      <c r="F469" s="175"/>
      <c r="G469" s="320"/>
      <c r="H469" s="6"/>
      <c r="I469" s="6"/>
      <c r="J469" s="174"/>
      <c r="K469" s="174"/>
      <c r="L469" s="174"/>
      <c r="M469" s="221"/>
      <c r="O469" s="329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2"/>
      <c r="AJ469" s="222"/>
      <c r="AK469" s="222"/>
      <c r="AL469" s="222"/>
      <c r="AM469" s="222"/>
      <c r="AN469" s="222"/>
      <c r="AO469" s="222"/>
    </row>
    <row r="470" spans="1:41" ht="14.25" customHeight="1">
      <c r="A470" s="177"/>
      <c r="B470" s="173"/>
      <c r="C470" s="174"/>
      <c r="D470" s="6"/>
      <c r="E470" s="6"/>
      <c r="F470" s="175"/>
      <c r="G470" s="320"/>
      <c r="H470" s="6"/>
      <c r="I470" s="6"/>
      <c r="J470" s="174"/>
      <c r="K470" s="174"/>
      <c r="L470" s="174"/>
      <c r="M470" s="221"/>
      <c r="O470" s="329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2"/>
      <c r="AJ470" s="222"/>
      <c r="AK470" s="222"/>
      <c r="AL470" s="222"/>
      <c r="AM470" s="222"/>
      <c r="AN470" s="222"/>
      <c r="AO470" s="222"/>
    </row>
    <row r="471" spans="1:41" ht="14.25" customHeight="1">
      <c r="A471" s="177"/>
      <c r="B471" s="173"/>
      <c r="C471" s="174"/>
      <c r="D471" s="6"/>
      <c r="E471" s="6"/>
      <c r="F471" s="175"/>
      <c r="G471" s="320"/>
      <c r="H471" s="6"/>
      <c r="I471" s="6"/>
      <c r="J471" s="174"/>
      <c r="K471" s="174"/>
      <c r="L471" s="174"/>
      <c r="M471" s="221"/>
      <c r="O471" s="329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2"/>
      <c r="AJ471" s="222"/>
      <c r="AK471" s="222"/>
      <c r="AL471" s="222"/>
      <c r="AM471" s="222"/>
      <c r="AN471" s="222"/>
      <c r="AO471" s="222"/>
    </row>
    <row r="472" spans="1:41" ht="14.25" customHeight="1">
      <c r="A472" s="177"/>
      <c r="B472" s="173"/>
      <c r="C472" s="174"/>
      <c r="D472" s="6"/>
      <c r="E472" s="6"/>
      <c r="F472" s="175"/>
      <c r="G472" s="320"/>
      <c r="H472" s="6"/>
      <c r="I472" s="6"/>
      <c r="J472" s="174"/>
      <c r="K472" s="174"/>
      <c r="L472" s="174"/>
      <c r="M472" s="221"/>
      <c r="O472" s="329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2"/>
      <c r="AJ472" s="222"/>
      <c r="AK472" s="222"/>
      <c r="AL472" s="222"/>
      <c r="AM472" s="222"/>
      <c r="AN472" s="222"/>
      <c r="AO472" s="222"/>
    </row>
    <row r="473" spans="1:41" ht="14.25" customHeight="1">
      <c r="A473" s="177"/>
      <c r="B473" s="173"/>
      <c r="C473" s="174"/>
      <c r="D473" s="6"/>
      <c r="E473" s="6"/>
      <c r="F473" s="175"/>
      <c r="G473" s="320"/>
      <c r="H473" s="6"/>
      <c r="I473" s="6"/>
      <c r="J473" s="174"/>
      <c r="K473" s="174"/>
      <c r="L473" s="174"/>
      <c r="M473" s="221"/>
      <c r="O473" s="329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2"/>
      <c r="AJ473" s="222"/>
      <c r="AK473" s="222"/>
      <c r="AL473" s="222"/>
      <c r="AM473" s="222"/>
      <c r="AN473" s="222"/>
      <c r="AO473" s="222"/>
    </row>
    <row r="474" spans="1:41" ht="14.25" customHeight="1">
      <c r="A474" s="177"/>
      <c r="B474" s="173"/>
      <c r="C474" s="174"/>
      <c r="D474" s="6"/>
      <c r="E474" s="6"/>
      <c r="F474" s="175"/>
      <c r="G474" s="320"/>
      <c r="H474" s="6"/>
      <c r="I474" s="6"/>
      <c r="J474" s="174"/>
      <c r="K474" s="174"/>
      <c r="L474" s="174"/>
      <c r="M474" s="221"/>
      <c r="O474" s="329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2"/>
      <c r="AJ474" s="222"/>
      <c r="AK474" s="222"/>
      <c r="AL474" s="222"/>
      <c r="AM474" s="222"/>
      <c r="AN474" s="222"/>
      <c r="AO474" s="222"/>
    </row>
    <row r="475" spans="1:41" ht="14.25" customHeight="1">
      <c r="A475" s="177"/>
      <c r="B475" s="173"/>
      <c r="C475" s="174"/>
      <c r="D475" s="6"/>
      <c r="E475" s="6"/>
      <c r="F475" s="175"/>
      <c r="G475" s="320"/>
      <c r="H475" s="6"/>
      <c r="I475" s="6"/>
      <c r="J475" s="174"/>
      <c r="K475" s="174"/>
      <c r="L475" s="174"/>
      <c r="M475" s="221"/>
      <c r="O475" s="329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2"/>
      <c r="AJ475" s="222"/>
      <c r="AK475" s="222"/>
      <c r="AL475" s="222"/>
      <c r="AM475" s="222"/>
      <c r="AN475" s="222"/>
      <c r="AO475" s="222"/>
    </row>
    <row r="476" spans="1:41" ht="14.25" customHeight="1">
      <c r="A476" s="177"/>
      <c r="B476" s="173"/>
      <c r="C476" s="174"/>
      <c r="D476" s="6"/>
      <c r="E476" s="6"/>
      <c r="F476" s="175"/>
      <c r="G476" s="320"/>
      <c r="H476" s="6"/>
      <c r="I476" s="6"/>
      <c r="J476" s="174"/>
      <c r="K476" s="174"/>
      <c r="L476" s="174"/>
      <c r="M476" s="221"/>
      <c r="O476" s="329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  <c r="AA476" s="222"/>
      <c r="AB476" s="222"/>
      <c r="AC476" s="222"/>
      <c r="AD476" s="222"/>
      <c r="AE476" s="222"/>
      <c r="AF476" s="222"/>
      <c r="AG476" s="222"/>
      <c r="AH476" s="222"/>
      <c r="AI476" s="222"/>
      <c r="AJ476" s="222"/>
      <c r="AK476" s="222"/>
      <c r="AL476" s="222"/>
      <c r="AM476" s="222"/>
      <c r="AN476" s="222"/>
      <c r="AO476" s="222"/>
    </row>
    <row r="477" spans="1:41" ht="14.25" customHeight="1">
      <c r="A477" s="177"/>
      <c r="B477" s="173"/>
      <c r="C477" s="174"/>
      <c r="D477" s="6"/>
      <c r="E477" s="6"/>
      <c r="F477" s="175"/>
      <c r="G477" s="320"/>
      <c r="H477" s="6"/>
      <c r="I477" s="6"/>
      <c r="J477" s="174"/>
      <c r="K477" s="174"/>
      <c r="L477" s="174"/>
      <c r="M477" s="221"/>
      <c r="O477" s="329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  <c r="AA477" s="222"/>
      <c r="AB477" s="222"/>
      <c r="AC477" s="222"/>
      <c r="AD477" s="222"/>
      <c r="AE477" s="222"/>
      <c r="AF477" s="222"/>
      <c r="AG477" s="222"/>
      <c r="AH477" s="222"/>
      <c r="AI477" s="222"/>
      <c r="AJ477" s="222"/>
      <c r="AK477" s="222"/>
      <c r="AL477" s="222"/>
      <c r="AM477" s="222"/>
      <c r="AN477" s="222"/>
      <c r="AO477" s="222"/>
    </row>
    <row r="478" spans="1:41" ht="14.25" customHeight="1">
      <c r="A478" s="177"/>
      <c r="B478" s="173"/>
      <c r="C478" s="174"/>
      <c r="D478" s="6"/>
      <c r="E478" s="6"/>
      <c r="F478" s="175"/>
      <c r="G478" s="320"/>
      <c r="H478" s="6"/>
      <c r="I478" s="6"/>
      <c r="J478" s="174"/>
      <c r="K478" s="174"/>
      <c r="L478" s="174"/>
      <c r="M478" s="221"/>
      <c r="O478" s="329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2"/>
      <c r="AC478" s="222"/>
      <c r="AD478" s="222"/>
      <c r="AE478" s="222"/>
      <c r="AF478" s="222"/>
      <c r="AG478" s="222"/>
      <c r="AH478" s="222"/>
      <c r="AI478" s="222"/>
      <c r="AJ478" s="222"/>
      <c r="AK478" s="222"/>
      <c r="AL478" s="222"/>
      <c r="AM478" s="222"/>
      <c r="AN478" s="222"/>
      <c r="AO478" s="222"/>
    </row>
    <row r="479" spans="1:41" ht="14.25" customHeight="1">
      <c r="A479" s="177"/>
      <c r="B479" s="173"/>
      <c r="C479" s="174"/>
      <c r="D479" s="6"/>
      <c r="E479" s="6"/>
      <c r="F479" s="175"/>
      <c r="G479" s="320"/>
      <c r="H479" s="6"/>
      <c r="I479" s="6"/>
      <c r="J479" s="174"/>
      <c r="K479" s="174"/>
      <c r="L479" s="174"/>
      <c r="M479" s="221"/>
      <c r="O479" s="329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  <c r="AE479" s="222"/>
      <c r="AF479" s="222"/>
      <c r="AG479" s="222"/>
      <c r="AH479" s="222"/>
      <c r="AI479" s="222"/>
      <c r="AJ479" s="222"/>
      <c r="AK479" s="222"/>
      <c r="AL479" s="222"/>
      <c r="AM479" s="222"/>
      <c r="AN479" s="222"/>
      <c r="AO479" s="222"/>
    </row>
    <row r="480" spans="1:41" ht="14.25" customHeight="1">
      <c r="A480" s="177"/>
      <c r="B480" s="173"/>
      <c r="C480" s="174"/>
      <c r="D480" s="6"/>
      <c r="E480" s="6"/>
      <c r="F480" s="175"/>
      <c r="G480" s="320"/>
      <c r="H480" s="6"/>
      <c r="I480" s="6"/>
      <c r="J480" s="174"/>
      <c r="K480" s="174"/>
      <c r="L480" s="174"/>
      <c r="M480" s="221"/>
      <c r="O480" s="329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2"/>
      <c r="AJ480" s="222"/>
      <c r="AK480" s="222"/>
      <c r="AL480" s="222"/>
      <c r="AM480" s="222"/>
      <c r="AN480" s="222"/>
      <c r="AO480" s="222"/>
    </row>
    <row r="481" spans="1:41" ht="14.25" customHeight="1">
      <c r="A481" s="177"/>
      <c r="B481" s="173"/>
      <c r="C481" s="174"/>
      <c r="D481" s="6"/>
      <c r="E481" s="6"/>
      <c r="F481" s="175"/>
      <c r="G481" s="320"/>
      <c r="H481" s="6"/>
      <c r="I481" s="6"/>
      <c r="J481" s="174"/>
      <c r="K481" s="174"/>
      <c r="L481" s="174"/>
      <c r="M481" s="221"/>
      <c r="O481" s="329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22"/>
      <c r="AN481" s="222"/>
      <c r="AO481" s="222"/>
    </row>
    <row r="482" spans="1:41" ht="14.25" customHeight="1">
      <c r="A482" s="177"/>
      <c r="B482" s="173"/>
      <c r="C482" s="174"/>
      <c r="D482" s="6"/>
      <c r="E482" s="6"/>
      <c r="F482" s="175"/>
      <c r="G482" s="320"/>
      <c r="H482" s="6"/>
      <c r="I482" s="6"/>
      <c r="J482" s="174"/>
      <c r="K482" s="174"/>
      <c r="L482" s="174"/>
      <c r="M482" s="221"/>
      <c r="O482" s="329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2"/>
      <c r="AJ482" s="222"/>
      <c r="AK482" s="222"/>
      <c r="AL482" s="222"/>
      <c r="AM482" s="222"/>
      <c r="AN482" s="222"/>
      <c r="AO482" s="222"/>
    </row>
    <row r="483" spans="1:41" ht="14.25" customHeight="1">
      <c r="A483" s="177"/>
      <c r="B483" s="173"/>
      <c r="C483" s="174"/>
      <c r="D483" s="6"/>
      <c r="E483" s="6"/>
      <c r="F483" s="175"/>
      <c r="G483" s="320"/>
      <c r="H483" s="6"/>
      <c r="I483" s="6"/>
      <c r="J483" s="174"/>
      <c r="K483" s="174"/>
      <c r="L483" s="174"/>
      <c r="M483" s="221"/>
      <c r="O483" s="329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2"/>
      <c r="AJ483" s="222"/>
      <c r="AK483" s="222"/>
      <c r="AL483" s="222"/>
      <c r="AM483" s="222"/>
      <c r="AN483" s="222"/>
      <c r="AO483" s="222"/>
    </row>
    <row r="484" spans="1:41" ht="14.25" customHeight="1">
      <c r="A484" s="177"/>
      <c r="B484" s="173"/>
      <c r="C484" s="174"/>
      <c r="D484" s="6"/>
      <c r="E484" s="6"/>
      <c r="F484" s="175"/>
      <c r="G484" s="320"/>
      <c r="H484" s="6"/>
      <c r="I484" s="6"/>
      <c r="J484" s="174"/>
      <c r="K484" s="174"/>
      <c r="L484" s="174"/>
      <c r="M484" s="221"/>
      <c r="O484" s="329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2"/>
      <c r="AJ484" s="222"/>
      <c r="AK484" s="222"/>
      <c r="AL484" s="222"/>
      <c r="AM484" s="222"/>
      <c r="AN484" s="222"/>
      <c r="AO484" s="222"/>
    </row>
    <row r="485" spans="1:41" ht="14.25" customHeight="1">
      <c r="A485" s="177"/>
      <c r="B485" s="173"/>
      <c r="C485" s="174"/>
      <c r="D485" s="6"/>
      <c r="E485" s="6"/>
      <c r="F485" s="175"/>
      <c r="G485" s="320"/>
      <c r="H485" s="6"/>
      <c r="I485" s="6"/>
      <c r="J485" s="174"/>
      <c r="K485" s="174"/>
      <c r="L485" s="174"/>
      <c r="M485" s="221"/>
      <c r="O485" s="329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  <c r="AI485" s="222"/>
      <c r="AJ485" s="222"/>
      <c r="AK485" s="222"/>
      <c r="AL485" s="222"/>
      <c r="AM485" s="222"/>
      <c r="AN485" s="222"/>
      <c r="AO485" s="222"/>
    </row>
    <row r="486" spans="1:41" ht="14.25" customHeight="1">
      <c r="A486" s="177"/>
      <c r="B486" s="173"/>
      <c r="C486" s="174"/>
      <c r="D486" s="6"/>
      <c r="E486" s="6"/>
      <c r="F486" s="175"/>
      <c r="G486" s="320"/>
      <c r="H486" s="6"/>
      <c r="I486" s="6"/>
      <c r="J486" s="174"/>
      <c r="K486" s="174"/>
      <c r="L486" s="174"/>
      <c r="M486" s="221"/>
      <c r="O486" s="329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2"/>
      <c r="AE486" s="222"/>
      <c r="AF486" s="222"/>
      <c r="AG486" s="222"/>
      <c r="AH486" s="222"/>
      <c r="AI486" s="222"/>
      <c r="AJ486" s="222"/>
      <c r="AK486" s="222"/>
      <c r="AL486" s="222"/>
      <c r="AM486" s="222"/>
      <c r="AN486" s="222"/>
      <c r="AO486" s="222"/>
    </row>
    <row r="487" spans="1:41" ht="14.25" customHeight="1">
      <c r="A487" s="177"/>
      <c r="B487" s="173"/>
      <c r="C487" s="174"/>
      <c r="D487" s="6"/>
      <c r="E487" s="6"/>
      <c r="F487" s="175"/>
      <c r="G487" s="320"/>
      <c r="H487" s="6"/>
      <c r="I487" s="6"/>
      <c r="J487" s="174"/>
      <c r="K487" s="174"/>
      <c r="L487" s="174"/>
      <c r="M487" s="221"/>
      <c r="O487" s="329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F487" s="222"/>
      <c r="AG487" s="222"/>
      <c r="AH487" s="222"/>
      <c r="AI487" s="222"/>
      <c r="AJ487" s="222"/>
      <c r="AK487" s="222"/>
      <c r="AL487" s="222"/>
      <c r="AM487" s="222"/>
      <c r="AN487" s="222"/>
      <c r="AO487" s="222"/>
    </row>
    <row r="488" spans="1:41" ht="14.25" customHeight="1">
      <c r="A488" s="177"/>
      <c r="B488" s="173"/>
      <c r="C488" s="174"/>
      <c r="D488" s="6"/>
      <c r="E488" s="6"/>
      <c r="F488" s="175"/>
      <c r="G488" s="320"/>
      <c r="H488" s="6"/>
      <c r="I488" s="6"/>
      <c r="J488" s="174"/>
      <c r="K488" s="174"/>
      <c r="L488" s="174"/>
      <c r="M488" s="221"/>
      <c r="O488" s="329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2"/>
      <c r="AN488" s="222"/>
      <c r="AO488" s="222"/>
    </row>
    <row r="489" spans="1:41" ht="14.25" customHeight="1">
      <c r="A489" s="177"/>
      <c r="B489" s="173"/>
      <c r="C489" s="174"/>
      <c r="D489" s="6"/>
      <c r="E489" s="6"/>
      <c r="F489" s="175"/>
      <c r="G489" s="320"/>
      <c r="H489" s="6"/>
      <c r="I489" s="6"/>
      <c r="J489" s="174"/>
      <c r="K489" s="174"/>
      <c r="L489" s="174"/>
      <c r="M489" s="221"/>
      <c r="O489" s="329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2"/>
      <c r="AJ489" s="222"/>
      <c r="AK489" s="222"/>
      <c r="AL489" s="222"/>
      <c r="AM489" s="222"/>
      <c r="AN489" s="222"/>
      <c r="AO489" s="222"/>
    </row>
    <row r="490" spans="1:41" ht="14.25" customHeight="1">
      <c r="A490" s="177"/>
      <c r="B490" s="173"/>
      <c r="C490" s="174"/>
      <c r="D490" s="6"/>
      <c r="E490" s="6"/>
      <c r="F490" s="175"/>
      <c r="G490" s="320"/>
      <c r="H490" s="6"/>
      <c r="I490" s="6"/>
      <c r="J490" s="174"/>
      <c r="K490" s="174"/>
      <c r="L490" s="174"/>
      <c r="M490" s="221"/>
      <c r="O490" s="329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  <c r="AD490" s="222"/>
      <c r="AE490" s="222"/>
      <c r="AF490" s="222"/>
      <c r="AG490" s="222"/>
      <c r="AH490" s="222"/>
      <c r="AI490" s="222"/>
      <c r="AJ490" s="222"/>
      <c r="AK490" s="222"/>
      <c r="AL490" s="222"/>
      <c r="AM490" s="222"/>
      <c r="AN490" s="222"/>
      <c r="AO490" s="222"/>
    </row>
    <row r="491" spans="1:41" ht="14.25" customHeight="1">
      <c r="A491" s="177"/>
      <c r="B491" s="173"/>
      <c r="C491" s="174"/>
      <c r="D491" s="6"/>
      <c r="E491" s="6"/>
      <c r="F491" s="175"/>
      <c r="G491" s="320"/>
      <c r="H491" s="6"/>
      <c r="I491" s="6"/>
      <c r="J491" s="174"/>
      <c r="K491" s="174"/>
      <c r="L491" s="174"/>
      <c r="M491" s="221"/>
      <c r="O491" s="329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  <c r="AD491" s="222"/>
      <c r="AE491" s="222"/>
      <c r="AF491" s="222"/>
      <c r="AG491" s="222"/>
      <c r="AH491" s="222"/>
      <c r="AI491" s="222"/>
      <c r="AJ491" s="222"/>
      <c r="AK491" s="222"/>
      <c r="AL491" s="222"/>
      <c r="AM491" s="222"/>
      <c r="AN491" s="222"/>
      <c r="AO491" s="222"/>
    </row>
    <row r="492" spans="1:41" ht="14.25" customHeight="1">
      <c r="A492" s="177"/>
      <c r="B492" s="173"/>
      <c r="C492" s="174"/>
      <c r="D492" s="6"/>
      <c r="E492" s="6"/>
      <c r="F492" s="175"/>
      <c r="G492" s="320"/>
      <c r="H492" s="6"/>
      <c r="I492" s="6"/>
      <c r="J492" s="174"/>
      <c r="K492" s="174"/>
      <c r="L492" s="174"/>
      <c r="M492" s="221"/>
      <c r="O492" s="329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2"/>
      <c r="AJ492" s="222"/>
      <c r="AK492" s="222"/>
      <c r="AL492" s="222"/>
      <c r="AM492" s="222"/>
      <c r="AN492" s="222"/>
      <c r="AO492" s="222"/>
    </row>
    <row r="493" spans="1:41" ht="14.25" customHeight="1">
      <c r="A493" s="177"/>
      <c r="B493" s="173"/>
      <c r="C493" s="174"/>
      <c r="D493" s="6"/>
      <c r="E493" s="6"/>
      <c r="F493" s="175"/>
      <c r="G493" s="320"/>
      <c r="H493" s="6"/>
      <c r="I493" s="6"/>
      <c r="J493" s="174"/>
      <c r="K493" s="174"/>
      <c r="L493" s="174"/>
      <c r="M493" s="221"/>
      <c r="O493" s="329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  <c r="AI493" s="222"/>
      <c r="AJ493" s="222"/>
      <c r="AK493" s="222"/>
      <c r="AL493" s="222"/>
      <c r="AM493" s="222"/>
      <c r="AN493" s="222"/>
      <c r="AO493" s="222"/>
    </row>
    <row r="494" spans="1:41" ht="14.25" customHeight="1">
      <c r="A494" s="177"/>
      <c r="B494" s="173"/>
      <c r="C494" s="174"/>
      <c r="D494" s="6"/>
      <c r="E494" s="6"/>
      <c r="F494" s="175"/>
      <c r="G494" s="320"/>
      <c r="H494" s="6"/>
      <c r="I494" s="6"/>
      <c r="J494" s="174"/>
      <c r="K494" s="174"/>
      <c r="L494" s="174"/>
      <c r="M494" s="221"/>
      <c r="O494" s="329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  <c r="AI494" s="222"/>
      <c r="AJ494" s="222"/>
      <c r="AK494" s="222"/>
      <c r="AL494" s="222"/>
      <c r="AM494" s="222"/>
      <c r="AN494" s="222"/>
      <c r="AO494" s="222"/>
    </row>
    <row r="495" spans="1:41" ht="14.25" customHeight="1">
      <c r="A495" s="177"/>
      <c r="B495" s="173"/>
      <c r="C495" s="174"/>
      <c r="D495" s="6"/>
      <c r="E495" s="6"/>
      <c r="F495" s="175"/>
      <c r="G495" s="320"/>
      <c r="H495" s="6"/>
      <c r="I495" s="6"/>
      <c r="J495" s="174"/>
      <c r="K495" s="174"/>
      <c r="L495" s="174"/>
      <c r="M495" s="221"/>
      <c r="O495" s="329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2"/>
      <c r="AJ495" s="222"/>
      <c r="AK495" s="222"/>
      <c r="AL495" s="222"/>
      <c r="AM495" s="222"/>
      <c r="AN495" s="222"/>
      <c r="AO495" s="222"/>
    </row>
    <row r="496" spans="1:41" ht="14.25" customHeight="1">
      <c r="A496" s="177"/>
      <c r="B496" s="173"/>
      <c r="C496" s="174"/>
      <c r="D496" s="6"/>
      <c r="E496" s="6"/>
      <c r="F496" s="175"/>
      <c r="G496" s="320"/>
      <c r="H496" s="6"/>
      <c r="I496" s="6"/>
      <c r="J496" s="174"/>
      <c r="K496" s="174"/>
      <c r="L496" s="174"/>
      <c r="M496" s="221"/>
      <c r="O496" s="329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F496" s="222"/>
      <c r="AG496" s="222"/>
      <c r="AH496" s="222"/>
      <c r="AI496" s="222"/>
      <c r="AJ496" s="222"/>
      <c r="AK496" s="222"/>
      <c r="AL496" s="222"/>
      <c r="AM496" s="222"/>
      <c r="AN496" s="222"/>
      <c r="AO496" s="222"/>
    </row>
    <row r="497" spans="1:41" ht="14.25" customHeight="1">
      <c r="A497" s="177"/>
      <c r="B497" s="173"/>
      <c r="C497" s="174"/>
      <c r="D497" s="6"/>
      <c r="E497" s="6"/>
      <c r="F497" s="175"/>
      <c r="G497" s="320"/>
      <c r="H497" s="6"/>
      <c r="I497" s="6"/>
      <c r="J497" s="174"/>
      <c r="K497" s="174"/>
      <c r="L497" s="174"/>
      <c r="M497" s="221"/>
      <c r="O497" s="329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  <c r="AI497" s="222"/>
      <c r="AJ497" s="222"/>
      <c r="AK497" s="222"/>
      <c r="AL497" s="222"/>
      <c r="AM497" s="222"/>
      <c r="AN497" s="222"/>
      <c r="AO497" s="222"/>
    </row>
    <row r="498" spans="1:41" ht="14.25" customHeight="1">
      <c r="A498" s="177"/>
      <c r="B498" s="173"/>
      <c r="C498" s="174"/>
      <c r="D498" s="6"/>
      <c r="E498" s="6"/>
      <c r="F498" s="175"/>
      <c r="G498" s="320"/>
      <c r="H498" s="6"/>
      <c r="I498" s="6"/>
      <c r="J498" s="174"/>
      <c r="K498" s="174"/>
      <c r="L498" s="174"/>
      <c r="M498" s="221"/>
      <c r="O498" s="329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  <c r="AI498" s="222"/>
      <c r="AJ498" s="222"/>
      <c r="AK498" s="222"/>
      <c r="AL498" s="222"/>
      <c r="AM498" s="222"/>
      <c r="AN498" s="222"/>
      <c r="AO498" s="222"/>
    </row>
    <row r="499" spans="1:41" ht="14.25" customHeight="1">
      <c r="A499" s="177"/>
      <c r="B499" s="173"/>
      <c r="C499" s="174"/>
      <c r="D499" s="6"/>
      <c r="E499" s="6"/>
      <c r="F499" s="175"/>
      <c r="G499" s="320"/>
      <c r="H499" s="6"/>
      <c r="I499" s="6"/>
      <c r="J499" s="174"/>
      <c r="K499" s="174"/>
      <c r="L499" s="174"/>
      <c r="M499" s="221"/>
      <c r="O499" s="329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  <c r="AI499" s="222"/>
      <c r="AJ499" s="222"/>
      <c r="AK499" s="222"/>
      <c r="AL499" s="222"/>
      <c r="AM499" s="222"/>
      <c r="AN499" s="222"/>
      <c r="AO499" s="222"/>
    </row>
    <row r="500" spans="1:41" ht="14.25" customHeight="1">
      <c r="A500" s="177"/>
      <c r="B500" s="173"/>
      <c r="C500" s="174"/>
      <c r="D500" s="6"/>
      <c r="E500" s="6"/>
      <c r="F500" s="175"/>
      <c r="G500" s="320"/>
      <c r="H500" s="6"/>
      <c r="I500" s="6"/>
      <c r="J500" s="174"/>
      <c r="K500" s="174"/>
      <c r="L500" s="174"/>
      <c r="M500" s="221"/>
      <c r="O500" s="329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  <c r="AE500" s="222"/>
      <c r="AF500" s="222"/>
      <c r="AG500" s="222"/>
      <c r="AH500" s="222"/>
      <c r="AI500" s="222"/>
      <c r="AJ500" s="222"/>
      <c r="AK500" s="222"/>
      <c r="AL500" s="222"/>
      <c r="AM500" s="222"/>
      <c r="AN500" s="222"/>
      <c r="AO500" s="222"/>
    </row>
    <row r="501" spans="1:41" ht="14.25" customHeight="1">
      <c r="A501" s="177"/>
      <c r="B501" s="173"/>
      <c r="C501" s="174"/>
      <c r="D501" s="6"/>
      <c r="E501" s="6"/>
      <c r="F501" s="175"/>
      <c r="G501" s="320"/>
      <c r="H501" s="6"/>
      <c r="I501" s="6"/>
      <c r="J501" s="174"/>
      <c r="K501" s="174"/>
      <c r="L501" s="174"/>
      <c r="M501" s="221"/>
      <c r="O501" s="329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  <c r="AI501" s="222"/>
      <c r="AJ501" s="222"/>
      <c r="AK501" s="222"/>
      <c r="AL501" s="222"/>
      <c r="AM501" s="222"/>
      <c r="AN501" s="222"/>
      <c r="AO501" s="222"/>
    </row>
    <row r="502" spans="1:41" ht="14.25" customHeight="1">
      <c r="A502" s="177"/>
      <c r="B502" s="173"/>
      <c r="C502" s="174"/>
      <c r="D502" s="6"/>
      <c r="E502" s="6"/>
      <c r="F502" s="175"/>
      <c r="G502" s="320"/>
      <c r="H502" s="6"/>
      <c r="I502" s="6"/>
      <c r="J502" s="174"/>
      <c r="K502" s="174"/>
      <c r="L502" s="174"/>
      <c r="M502" s="221"/>
      <c r="O502" s="329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  <c r="AI502" s="222"/>
      <c r="AJ502" s="222"/>
      <c r="AK502" s="222"/>
      <c r="AL502" s="222"/>
      <c r="AM502" s="222"/>
      <c r="AN502" s="222"/>
      <c r="AO502" s="222"/>
    </row>
    <row r="503" spans="1:41" ht="14.25" customHeight="1">
      <c r="A503" s="177"/>
      <c r="B503" s="173"/>
      <c r="C503" s="174"/>
      <c r="D503" s="6"/>
      <c r="E503" s="6"/>
      <c r="F503" s="175"/>
      <c r="G503" s="320"/>
      <c r="H503" s="6"/>
      <c r="I503" s="6"/>
      <c r="J503" s="174"/>
      <c r="K503" s="174"/>
      <c r="L503" s="174"/>
      <c r="M503" s="221"/>
      <c r="O503" s="329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2"/>
      <c r="AJ503" s="222"/>
      <c r="AK503" s="222"/>
      <c r="AL503" s="222"/>
      <c r="AM503" s="222"/>
      <c r="AN503" s="222"/>
      <c r="AO503" s="222"/>
    </row>
    <row r="504" spans="1:41" ht="14.25" customHeight="1">
      <c r="A504" s="177"/>
      <c r="B504" s="173"/>
      <c r="C504" s="174"/>
      <c r="D504" s="6"/>
      <c r="E504" s="6"/>
      <c r="F504" s="175"/>
      <c r="G504" s="320"/>
      <c r="H504" s="6"/>
      <c r="I504" s="6"/>
      <c r="J504" s="174"/>
      <c r="K504" s="174"/>
      <c r="L504" s="174"/>
      <c r="M504" s="221"/>
      <c r="O504" s="329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  <c r="AI504" s="222"/>
      <c r="AJ504" s="222"/>
      <c r="AK504" s="222"/>
      <c r="AL504" s="222"/>
      <c r="AM504" s="222"/>
      <c r="AN504" s="222"/>
      <c r="AO504" s="222"/>
    </row>
    <row r="505" spans="1:41" ht="14.25" customHeight="1">
      <c r="A505" s="177"/>
      <c r="B505" s="173"/>
      <c r="C505" s="174"/>
      <c r="D505" s="6"/>
      <c r="E505" s="6"/>
      <c r="F505" s="175"/>
      <c r="G505" s="320"/>
      <c r="H505" s="6"/>
      <c r="I505" s="6"/>
      <c r="J505" s="174"/>
      <c r="K505" s="174"/>
      <c r="L505" s="174"/>
      <c r="M505" s="221"/>
      <c r="O505" s="329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  <c r="AD505" s="222"/>
      <c r="AE505" s="222"/>
      <c r="AF505" s="222"/>
      <c r="AG505" s="222"/>
      <c r="AH505" s="222"/>
      <c r="AI505" s="222"/>
      <c r="AJ505" s="222"/>
      <c r="AK505" s="222"/>
      <c r="AL505" s="222"/>
      <c r="AM505" s="222"/>
      <c r="AN505" s="222"/>
      <c r="AO505" s="222"/>
    </row>
    <row r="506" spans="1:41" ht="14.25" customHeight="1">
      <c r="A506" s="177"/>
      <c r="B506" s="173"/>
      <c r="C506" s="174"/>
      <c r="D506" s="6"/>
      <c r="E506" s="6"/>
      <c r="F506" s="175"/>
      <c r="G506" s="320"/>
      <c r="H506" s="6"/>
      <c r="I506" s="6"/>
      <c r="J506" s="174"/>
      <c r="K506" s="174"/>
      <c r="L506" s="174"/>
      <c r="M506" s="221"/>
      <c r="O506" s="329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2"/>
      <c r="AN506" s="222"/>
      <c r="AO506" s="222"/>
    </row>
    <row r="507" spans="1:41" ht="14.25" customHeight="1">
      <c r="A507" s="177"/>
      <c r="B507" s="173"/>
      <c r="C507" s="174"/>
      <c r="D507" s="6"/>
      <c r="E507" s="6"/>
      <c r="F507" s="175"/>
      <c r="G507" s="320"/>
      <c r="H507" s="6"/>
      <c r="I507" s="6"/>
      <c r="J507" s="174"/>
      <c r="K507" s="174"/>
      <c r="L507" s="174"/>
      <c r="M507" s="221"/>
      <c r="O507" s="329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2"/>
      <c r="AJ507" s="222"/>
      <c r="AK507" s="222"/>
      <c r="AL507" s="222"/>
      <c r="AM507" s="222"/>
      <c r="AN507" s="222"/>
      <c r="AO507" s="222"/>
    </row>
    <row r="508" spans="1:41" ht="14.25" customHeight="1">
      <c r="A508" s="177"/>
      <c r="B508" s="173"/>
      <c r="C508" s="174"/>
      <c r="D508" s="6"/>
      <c r="E508" s="6"/>
      <c r="F508" s="175"/>
      <c r="G508" s="320"/>
      <c r="H508" s="6"/>
      <c r="I508" s="6"/>
      <c r="J508" s="174"/>
      <c r="K508" s="174"/>
      <c r="L508" s="174"/>
      <c r="M508" s="221"/>
      <c r="O508" s="329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2"/>
      <c r="AN508" s="222"/>
      <c r="AO508" s="222"/>
    </row>
    <row r="509" spans="1:41" ht="14.25" customHeight="1">
      <c r="A509" s="177"/>
      <c r="B509" s="173"/>
      <c r="C509" s="174"/>
      <c r="D509" s="6"/>
      <c r="E509" s="6"/>
      <c r="F509" s="175"/>
      <c r="G509" s="320"/>
      <c r="H509" s="6"/>
      <c r="I509" s="6"/>
      <c r="J509" s="174"/>
      <c r="K509" s="174"/>
      <c r="L509" s="174"/>
      <c r="M509" s="221"/>
      <c r="O509" s="329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  <c r="AI509" s="222"/>
      <c r="AJ509" s="222"/>
      <c r="AK509" s="222"/>
      <c r="AL509" s="222"/>
      <c r="AM509" s="222"/>
      <c r="AN509" s="222"/>
      <c r="AO509" s="222"/>
    </row>
    <row r="510" spans="1:41" ht="14.25" customHeight="1">
      <c r="A510" s="177"/>
      <c r="B510" s="173"/>
      <c r="C510" s="174"/>
      <c r="D510" s="6"/>
      <c r="E510" s="6"/>
      <c r="F510" s="175"/>
      <c r="G510" s="320"/>
      <c r="H510" s="6"/>
      <c r="I510" s="6"/>
      <c r="J510" s="174"/>
      <c r="K510" s="174"/>
      <c r="L510" s="174"/>
      <c r="M510" s="221"/>
      <c r="O510" s="329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2"/>
      <c r="AJ510" s="222"/>
      <c r="AK510" s="222"/>
      <c r="AL510" s="222"/>
      <c r="AM510" s="222"/>
      <c r="AN510" s="222"/>
      <c r="AO510" s="222"/>
    </row>
    <row r="511" spans="1:41" ht="14.25" customHeight="1">
      <c r="A511" s="177"/>
      <c r="B511" s="173"/>
      <c r="C511" s="174"/>
      <c r="D511" s="6"/>
      <c r="E511" s="6"/>
      <c r="F511" s="175"/>
      <c r="G511" s="320"/>
      <c r="H511" s="6"/>
      <c r="I511" s="6"/>
      <c r="J511" s="174"/>
      <c r="K511" s="174"/>
      <c r="L511" s="174"/>
      <c r="M511" s="221"/>
      <c r="O511" s="329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2"/>
      <c r="AN511" s="222"/>
      <c r="AO511" s="222"/>
    </row>
    <row r="512" spans="1:41" ht="14.25" customHeight="1">
      <c r="A512" s="177"/>
      <c r="B512" s="173"/>
      <c r="C512" s="174"/>
      <c r="D512" s="6"/>
      <c r="E512" s="6"/>
      <c r="F512" s="175"/>
      <c r="G512" s="320"/>
      <c r="H512" s="6"/>
      <c r="I512" s="6"/>
      <c r="J512" s="174"/>
      <c r="K512" s="174"/>
      <c r="L512" s="174"/>
      <c r="M512" s="221"/>
      <c r="O512" s="329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2"/>
      <c r="AN512" s="222"/>
      <c r="AO512" s="222"/>
    </row>
    <row r="513" spans="1:41" ht="14.25" customHeight="1">
      <c r="A513" s="177"/>
      <c r="B513" s="173"/>
      <c r="C513" s="174"/>
      <c r="D513" s="6"/>
      <c r="E513" s="6"/>
      <c r="F513" s="175"/>
      <c r="G513" s="320"/>
      <c r="H513" s="6"/>
      <c r="I513" s="6"/>
      <c r="J513" s="174"/>
      <c r="K513" s="174"/>
      <c r="L513" s="174"/>
      <c r="M513" s="221"/>
      <c r="O513" s="329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2"/>
      <c r="AN513" s="222"/>
      <c r="AO513" s="222"/>
    </row>
    <row r="514" spans="1:41" ht="14.25" customHeight="1">
      <c r="A514" s="177"/>
      <c r="B514" s="173"/>
      <c r="C514" s="174"/>
      <c r="D514" s="6"/>
      <c r="E514" s="6"/>
      <c r="F514" s="175"/>
      <c r="G514" s="320"/>
      <c r="H514" s="6"/>
      <c r="I514" s="6"/>
      <c r="J514" s="174"/>
      <c r="K514" s="174"/>
      <c r="L514" s="174"/>
      <c r="M514" s="221"/>
      <c r="O514" s="329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2"/>
      <c r="AN514" s="222"/>
      <c r="AO514" s="222"/>
    </row>
    <row r="515" spans="1:41" ht="14.25" customHeight="1">
      <c r="A515" s="177"/>
      <c r="B515" s="173"/>
      <c r="C515" s="174"/>
      <c r="D515" s="6"/>
      <c r="E515" s="6"/>
      <c r="F515" s="175"/>
      <c r="G515" s="320"/>
      <c r="H515" s="6"/>
      <c r="I515" s="6"/>
      <c r="J515" s="174"/>
      <c r="K515" s="174"/>
      <c r="L515" s="174"/>
      <c r="M515" s="221"/>
      <c r="O515" s="329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2"/>
      <c r="AM515" s="222"/>
      <c r="AN515" s="222"/>
      <c r="AO515" s="222"/>
    </row>
    <row r="516" spans="1:41" ht="14.25" customHeight="1">
      <c r="A516" s="177"/>
      <c r="B516" s="173"/>
      <c r="C516" s="174"/>
      <c r="D516" s="6"/>
      <c r="E516" s="6"/>
      <c r="F516" s="175"/>
      <c r="G516" s="320"/>
      <c r="H516" s="6"/>
      <c r="I516" s="6"/>
      <c r="J516" s="174"/>
      <c r="K516" s="174"/>
      <c r="L516" s="174"/>
      <c r="M516" s="221"/>
      <c r="O516" s="329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2"/>
      <c r="AM516" s="222"/>
      <c r="AN516" s="222"/>
      <c r="AO516" s="222"/>
    </row>
    <row r="517" spans="1:41" ht="14.25" customHeight="1">
      <c r="A517" s="177"/>
      <c r="B517" s="173"/>
      <c r="C517" s="174"/>
      <c r="D517" s="6"/>
      <c r="E517" s="6"/>
      <c r="F517" s="175"/>
      <c r="G517" s="320"/>
      <c r="H517" s="6"/>
      <c r="I517" s="6"/>
      <c r="J517" s="174"/>
      <c r="K517" s="174"/>
      <c r="L517" s="174"/>
      <c r="M517" s="221"/>
      <c r="O517" s="329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  <c r="AI517" s="222"/>
      <c r="AJ517" s="222"/>
      <c r="AK517" s="222"/>
      <c r="AL517" s="222"/>
      <c r="AM517" s="222"/>
      <c r="AN517" s="222"/>
      <c r="AO517" s="222"/>
    </row>
    <row r="518" spans="1:41" ht="14.25" customHeight="1">
      <c r="A518" s="177"/>
      <c r="B518" s="173"/>
      <c r="C518" s="174"/>
      <c r="D518" s="6"/>
      <c r="E518" s="6"/>
      <c r="F518" s="175"/>
      <c r="G518" s="320"/>
      <c r="H518" s="6"/>
      <c r="I518" s="6"/>
      <c r="J518" s="174"/>
      <c r="K518" s="174"/>
      <c r="L518" s="174"/>
      <c r="M518" s="221"/>
      <c r="O518" s="329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  <c r="AC518" s="222"/>
      <c r="AD518" s="222"/>
      <c r="AE518" s="222"/>
      <c r="AF518" s="222"/>
      <c r="AG518" s="222"/>
      <c r="AH518" s="222"/>
      <c r="AI518" s="222"/>
      <c r="AJ518" s="222"/>
      <c r="AK518" s="222"/>
      <c r="AL518" s="222"/>
      <c r="AM518" s="222"/>
      <c r="AN518" s="222"/>
      <c r="AO518" s="222"/>
    </row>
    <row r="519" spans="1:41" ht="14.25" customHeight="1">
      <c r="A519" s="177"/>
      <c r="B519" s="173"/>
      <c r="C519" s="174"/>
      <c r="D519" s="6"/>
      <c r="E519" s="6"/>
      <c r="F519" s="175"/>
      <c r="G519" s="320"/>
      <c r="H519" s="6"/>
      <c r="I519" s="6"/>
      <c r="J519" s="174"/>
      <c r="K519" s="174"/>
      <c r="L519" s="174"/>
      <c r="M519" s="221"/>
      <c r="O519" s="329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  <c r="AI519" s="222"/>
      <c r="AJ519" s="222"/>
      <c r="AK519" s="222"/>
      <c r="AL519" s="222"/>
      <c r="AM519" s="222"/>
      <c r="AN519" s="222"/>
      <c r="AO519" s="222"/>
    </row>
    <row r="520" spans="1:41" ht="14.25" customHeight="1">
      <c r="A520" s="177"/>
      <c r="B520" s="173"/>
      <c r="C520" s="174"/>
      <c r="D520" s="6"/>
      <c r="E520" s="6"/>
      <c r="F520" s="175"/>
      <c r="G520" s="320"/>
      <c r="H520" s="6"/>
      <c r="I520" s="6"/>
      <c r="J520" s="174"/>
      <c r="K520" s="174"/>
      <c r="L520" s="174"/>
      <c r="M520" s="221"/>
      <c r="O520" s="329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2"/>
      <c r="AJ520" s="222"/>
      <c r="AK520" s="222"/>
      <c r="AL520" s="222"/>
      <c r="AM520" s="222"/>
      <c r="AN520" s="222"/>
      <c r="AO520" s="222"/>
    </row>
    <row r="521" spans="1:41" ht="14.25" customHeight="1">
      <c r="A521" s="177"/>
      <c r="B521" s="173"/>
      <c r="C521" s="174"/>
      <c r="D521" s="6"/>
      <c r="E521" s="6"/>
      <c r="F521" s="175"/>
      <c r="G521" s="320"/>
      <c r="H521" s="6"/>
      <c r="I521" s="6"/>
      <c r="J521" s="174"/>
      <c r="K521" s="174"/>
      <c r="L521" s="174"/>
      <c r="M521" s="221"/>
      <c r="O521" s="329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2"/>
      <c r="AJ521" s="222"/>
      <c r="AK521" s="222"/>
      <c r="AL521" s="222"/>
      <c r="AM521" s="222"/>
      <c r="AN521" s="222"/>
      <c r="AO521" s="222"/>
    </row>
    <row r="522" spans="1:41" ht="14.25" customHeight="1">
      <c r="A522" s="177"/>
      <c r="B522" s="173"/>
      <c r="C522" s="174"/>
      <c r="D522" s="6"/>
      <c r="E522" s="6"/>
      <c r="F522" s="175"/>
      <c r="G522" s="320"/>
      <c r="H522" s="6"/>
      <c r="I522" s="6"/>
      <c r="J522" s="174"/>
      <c r="K522" s="174"/>
      <c r="L522" s="174"/>
      <c r="M522" s="221"/>
      <c r="O522" s="329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2"/>
      <c r="AJ522" s="222"/>
      <c r="AK522" s="222"/>
      <c r="AL522" s="222"/>
      <c r="AM522" s="222"/>
      <c r="AN522" s="222"/>
      <c r="AO522" s="222"/>
    </row>
    <row r="523" spans="1:41" ht="14.25" customHeight="1">
      <c r="A523" s="177"/>
      <c r="B523" s="173"/>
      <c r="C523" s="174"/>
      <c r="D523" s="6"/>
      <c r="E523" s="6"/>
      <c r="F523" s="175"/>
      <c r="G523" s="320"/>
      <c r="H523" s="6"/>
      <c r="I523" s="6"/>
      <c r="J523" s="174"/>
      <c r="K523" s="174"/>
      <c r="L523" s="174"/>
      <c r="M523" s="221"/>
      <c r="O523" s="329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2"/>
      <c r="AJ523" s="222"/>
      <c r="AK523" s="222"/>
      <c r="AL523" s="222"/>
      <c r="AM523" s="222"/>
      <c r="AN523" s="222"/>
      <c r="AO523" s="222"/>
    </row>
    <row r="524" spans="1:41" ht="14.25" customHeight="1">
      <c r="A524" s="177"/>
      <c r="B524" s="173"/>
      <c r="C524" s="174"/>
      <c r="D524" s="6"/>
      <c r="E524" s="6"/>
      <c r="F524" s="175"/>
      <c r="G524" s="320"/>
      <c r="H524" s="6"/>
      <c r="I524" s="6"/>
      <c r="J524" s="174"/>
      <c r="K524" s="174"/>
      <c r="L524" s="174"/>
      <c r="M524" s="221"/>
      <c r="O524" s="329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2"/>
      <c r="AJ524" s="222"/>
      <c r="AK524" s="222"/>
      <c r="AL524" s="222"/>
      <c r="AM524" s="222"/>
      <c r="AN524" s="222"/>
      <c r="AO524" s="222"/>
    </row>
    <row r="525" spans="1:41" ht="14.25" customHeight="1">
      <c r="A525" s="177"/>
      <c r="B525" s="173"/>
      <c r="C525" s="174"/>
      <c r="D525" s="6"/>
      <c r="E525" s="6"/>
      <c r="F525" s="175"/>
      <c r="G525" s="320"/>
      <c r="H525" s="6"/>
      <c r="I525" s="6"/>
      <c r="J525" s="174"/>
      <c r="K525" s="174"/>
      <c r="L525" s="174"/>
      <c r="M525" s="221"/>
      <c r="O525" s="329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  <c r="AI525" s="222"/>
      <c r="AJ525" s="222"/>
      <c r="AK525" s="222"/>
      <c r="AL525" s="222"/>
      <c r="AM525" s="222"/>
      <c r="AN525" s="222"/>
      <c r="AO525" s="222"/>
    </row>
    <row r="526" spans="1:41" ht="14.25" customHeight="1">
      <c r="A526" s="177"/>
      <c r="B526" s="173"/>
      <c r="C526" s="174"/>
      <c r="D526" s="6"/>
      <c r="E526" s="6"/>
      <c r="F526" s="175"/>
      <c r="G526" s="320"/>
      <c r="H526" s="6"/>
      <c r="I526" s="6"/>
      <c r="J526" s="174"/>
      <c r="K526" s="174"/>
      <c r="L526" s="174"/>
      <c r="M526" s="221"/>
      <c r="O526" s="329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  <c r="AI526" s="222"/>
      <c r="AJ526" s="222"/>
      <c r="AK526" s="222"/>
      <c r="AL526" s="222"/>
      <c r="AM526" s="222"/>
      <c r="AN526" s="222"/>
      <c r="AO526" s="222"/>
    </row>
    <row r="527" spans="1:41" ht="14.25" customHeight="1">
      <c r="A527" s="177"/>
      <c r="B527" s="173"/>
      <c r="C527" s="174"/>
      <c r="D527" s="6"/>
      <c r="E527" s="6"/>
      <c r="F527" s="175"/>
      <c r="G527" s="320"/>
      <c r="H527" s="6"/>
      <c r="I527" s="6"/>
      <c r="J527" s="174"/>
      <c r="K527" s="174"/>
      <c r="L527" s="174"/>
      <c r="M527" s="221"/>
      <c r="O527" s="329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  <c r="AI527" s="222"/>
      <c r="AJ527" s="222"/>
      <c r="AK527" s="222"/>
      <c r="AL527" s="222"/>
      <c r="AM527" s="222"/>
      <c r="AN527" s="222"/>
      <c r="AO527" s="222"/>
    </row>
    <row r="528" spans="1:41" ht="14.25" customHeight="1">
      <c r="A528" s="177"/>
      <c r="B528" s="173"/>
      <c r="C528" s="174"/>
      <c r="D528" s="6"/>
      <c r="E528" s="6"/>
      <c r="F528" s="175"/>
      <c r="G528" s="320"/>
      <c r="H528" s="6"/>
      <c r="I528" s="6"/>
      <c r="J528" s="174"/>
      <c r="K528" s="174"/>
      <c r="L528" s="174"/>
      <c r="M528" s="221"/>
      <c r="O528" s="329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  <c r="AI528" s="222"/>
      <c r="AJ528" s="222"/>
      <c r="AK528" s="222"/>
      <c r="AL528" s="222"/>
      <c r="AM528" s="222"/>
      <c r="AN528" s="222"/>
      <c r="AO528" s="222"/>
    </row>
    <row r="529" spans="1:41" ht="14.25" customHeight="1">
      <c r="A529" s="177"/>
      <c r="B529" s="173"/>
      <c r="C529" s="174"/>
      <c r="D529" s="6"/>
      <c r="E529" s="6"/>
      <c r="F529" s="175"/>
      <c r="G529" s="320"/>
      <c r="H529" s="6"/>
      <c r="I529" s="6"/>
      <c r="J529" s="174"/>
      <c r="K529" s="174"/>
      <c r="L529" s="174"/>
      <c r="M529" s="221"/>
      <c r="O529" s="329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  <c r="AI529" s="222"/>
      <c r="AJ529" s="222"/>
      <c r="AK529" s="222"/>
      <c r="AL529" s="222"/>
      <c r="AM529" s="222"/>
      <c r="AN529" s="222"/>
      <c r="AO529" s="222"/>
    </row>
    <row r="530" spans="1:41" ht="14.25" customHeight="1">
      <c r="A530" s="177"/>
      <c r="B530" s="173"/>
      <c r="C530" s="174"/>
      <c r="D530" s="6"/>
      <c r="E530" s="6"/>
      <c r="F530" s="175"/>
      <c r="G530" s="320"/>
      <c r="H530" s="6"/>
      <c r="I530" s="6"/>
      <c r="J530" s="174"/>
      <c r="K530" s="174"/>
      <c r="L530" s="174"/>
      <c r="M530" s="221"/>
      <c r="O530" s="329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  <c r="AI530" s="222"/>
      <c r="AJ530" s="222"/>
      <c r="AK530" s="222"/>
      <c r="AL530" s="222"/>
      <c r="AM530" s="222"/>
      <c r="AN530" s="222"/>
      <c r="AO530" s="222"/>
    </row>
    <row r="531" spans="1:41" ht="14.25" customHeight="1">
      <c r="A531" s="177"/>
      <c r="B531" s="173"/>
      <c r="C531" s="174"/>
      <c r="D531" s="6"/>
      <c r="E531" s="6"/>
      <c r="F531" s="175"/>
      <c r="G531" s="320"/>
      <c r="H531" s="6"/>
      <c r="I531" s="6"/>
      <c r="J531" s="174"/>
      <c r="K531" s="174"/>
      <c r="L531" s="174"/>
      <c r="M531" s="221"/>
      <c r="O531" s="329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  <c r="AI531" s="222"/>
      <c r="AJ531" s="222"/>
      <c r="AK531" s="222"/>
      <c r="AL531" s="222"/>
      <c r="AM531" s="222"/>
      <c r="AN531" s="222"/>
      <c r="AO531" s="222"/>
    </row>
    <row r="532" spans="1:41" ht="14.25" customHeight="1">
      <c r="A532" s="177"/>
      <c r="B532" s="173"/>
      <c r="C532" s="174"/>
      <c r="D532" s="6"/>
      <c r="E532" s="6"/>
      <c r="F532" s="175"/>
      <c r="G532" s="320"/>
      <c r="H532" s="6"/>
      <c r="I532" s="6"/>
      <c r="J532" s="174"/>
      <c r="K532" s="174"/>
      <c r="L532" s="174"/>
      <c r="M532" s="221"/>
      <c r="O532" s="329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F532" s="222"/>
      <c r="AG532" s="222"/>
      <c r="AH532" s="222"/>
      <c r="AI532" s="222"/>
      <c r="AJ532" s="222"/>
      <c r="AK532" s="222"/>
      <c r="AL532" s="222"/>
      <c r="AM532" s="222"/>
      <c r="AN532" s="222"/>
      <c r="AO532" s="222"/>
    </row>
    <row r="533" spans="1:41" ht="14.25" customHeight="1">
      <c r="A533" s="177"/>
      <c r="B533" s="173"/>
      <c r="C533" s="174"/>
      <c r="D533" s="6"/>
      <c r="E533" s="6"/>
      <c r="F533" s="175"/>
      <c r="G533" s="320"/>
      <c r="H533" s="6"/>
      <c r="I533" s="6"/>
      <c r="J533" s="174"/>
      <c r="K533" s="174"/>
      <c r="L533" s="174"/>
      <c r="M533" s="221"/>
      <c r="O533" s="329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  <c r="AD533" s="222"/>
      <c r="AE533" s="222"/>
      <c r="AF533" s="222"/>
      <c r="AG533" s="222"/>
      <c r="AH533" s="222"/>
      <c r="AI533" s="222"/>
      <c r="AJ533" s="222"/>
      <c r="AK533" s="222"/>
      <c r="AL533" s="222"/>
      <c r="AM533" s="222"/>
      <c r="AN533" s="222"/>
      <c r="AO533" s="222"/>
    </row>
    <row r="534" spans="1:41" ht="14.25" customHeight="1">
      <c r="A534" s="177"/>
      <c r="B534" s="173"/>
      <c r="C534" s="174"/>
      <c r="D534" s="6"/>
      <c r="E534" s="6"/>
      <c r="F534" s="175"/>
      <c r="G534" s="320"/>
      <c r="H534" s="6"/>
      <c r="I534" s="6"/>
      <c r="J534" s="174"/>
      <c r="K534" s="174"/>
      <c r="L534" s="174"/>
      <c r="M534" s="221"/>
      <c r="O534" s="329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2"/>
      <c r="AN534" s="222"/>
      <c r="AO534" s="222"/>
    </row>
    <row r="535" spans="1:41" ht="14.25" customHeight="1">
      <c r="A535" s="177"/>
      <c r="B535" s="173"/>
      <c r="C535" s="174"/>
      <c r="D535" s="6"/>
      <c r="E535" s="6"/>
      <c r="F535" s="175"/>
      <c r="G535" s="320"/>
      <c r="H535" s="6"/>
      <c r="I535" s="6"/>
      <c r="J535" s="174"/>
      <c r="K535" s="174"/>
      <c r="L535" s="174"/>
      <c r="M535" s="221"/>
      <c r="O535" s="329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2"/>
      <c r="AC535" s="222"/>
      <c r="AD535" s="222"/>
      <c r="AE535" s="222"/>
      <c r="AF535" s="222"/>
      <c r="AG535" s="222"/>
      <c r="AH535" s="222"/>
      <c r="AI535" s="222"/>
      <c r="AJ535" s="222"/>
      <c r="AK535" s="222"/>
      <c r="AL535" s="222"/>
      <c r="AM535" s="222"/>
      <c r="AN535" s="222"/>
      <c r="AO535" s="222"/>
    </row>
    <row r="536" spans="1:41" ht="14.25" customHeight="1">
      <c r="A536" s="177"/>
      <c r="B536" s="173"/>
      <c r="C536" s="174"/>
      <c r="D536" s="6"/>
      <c r="E536" s="6"/>
      <c r="F536" s="175"/>
      <c r="G536" s="320"/>
      <c r="H536" s="6"/>
      <c r="I536" s="6"/>
      <c r="J536" s="174"/>
      <c r="K536" s="174"/>
      <c r="L536" s="174"/>
      <c r="M536" s="221"/>
      <c r="O536" s="329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  <c r="AI536" s="222"/>
      <c r="AJ536" s="222"/>
      <c r="AK536" s="222"/>
      <c r="AL536" s="222"/>
      <c r="AM536" s="222"/>
      <c r="AN536" s="222"/>
      <c r="AO536" s="222"/>
    </row>
    <row r="537" spans="1:41" ht="14.25" customHeight="1">
      <c r="A537" s="177"/>
      <c r="B537" s="173"/>
      <c r="C537" s="174"/>
      <c r="D537" s="6"/>
      <c r="E537" s="6"/>
      <c r="F537" s="175"/>
      <c r="G537" s="320"/>
      <c r="H537" s="6"/>
      <c r="I537" s="6"/>
      <c r="J537" s="174"/>
      <c r="K537" s="174"/>
      <c r="L537" s="174"/>
      <c r="M537" s="221"/>
      <c r="O537" s="329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  <c r="AI537" s="222"/>
      <c r="AJ537" s="222"/>
      <c r="AK537" s="222"/>
      <c r="AL537" s="222"/>
      <c r="AM537" s="222"/>
      <c r="AN537" s="222"/>
      <c r="AO537" s="222"/>
    </row>
    <row r="538" spans="1:41" ht="14.25" customHeight="1">
      <c r="A538" s="177"/>
      <c r="B538" s="173"/>
      <c r="C538" s="174"/>
      <c r="D538" s="6"/>
      <c r="E538" s="6"/>
      <c r="F538" s="175"/>
      <c r="G538" s="320"/>
      <c r="H538" s="6"/>
      <c r="I538" s="6"/>
      <c r="J538" s="174"/>
      <c r="K538" s="174"/>
      <c r="L538" s="174"/>
      <c r="M538" s="221"/>
      <c r="O538" s="329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  <c r="AI538" s="222"/>
      <c r="AJ538" s="222"/>
      <c r="AK538" s="222"/>
      <c r="AL538" s="222"/>
      <c r="AM538" s="222"/>
      <c r="AN538" s="222"/>
      <c r="AO538" s="222"/>
    </row>
    <row r="539" spans="1:41" ht="14.25" customHeight="1">
      <c r="A539" s="177"/>
      <c r="B539" s="173"/>
      <c r="C539" s="174"/>
      <c r="D539" s="6"/>
      <c r="E539" s="6"/>
      <c r="F539" s="175"/>
      <c r="G539" s="320"/>
      <c r="H539" s="6"/>
      <c r="I539" s="6"/>
      <c r="J539" s="174"/>
      <c r="K539" s="174"/>
      <c r="L539" s="174"/>
      <c r="M539" s="221"/>
      <c r="O539" s="329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  <c r="AA539" s="222"/>
      <c r="AB539" s="222"/>
      <c r="AC539" s="222"/>
      <c r="AD539" s="222"/>
      <c r="AE539" s="222"/>
      <c r="AF539" s="222"/>
      <c r="AG539" s="222"/>
      <c r="AH539" s="222"/>
      <c r="AI539" s="222"/>
      <c r="AJ539" s="222"/>
      <c r="AK539" s="222"/>
      <c r="AL539" s="222"/>
      <c r="AM539" s="222"/>
      <c r="AN539" s="222"/>
      <c r="AO539" s="222"/>
    </row>
    <row r="540" spans="1:41" ht="14.25" customHeight="1">
      <c r="A540" s="177"/>
      <c r="B540" s="173"/>
      <c r="C540" s="174"/>
      <c r="D540" s="6"/>
      <c r="E540" s="6"/>
      <c r="F540" s="175"/>
      <c r="G540" s="320"/>
      <c r="H540" s="6"/>
      <c r="I540" s="6"/>
      <c r="J540" s="174"/>
      <c r="K540" s="174"/>
      <c r="L540" s="174"/>
      <c r="M540" s="221"/>
      <c r="O540" s="329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  <c r="AA540" s="222"/>
      <c r="AB540" s="222"/>
      <c r="AC540" s="222"/>
      <c r="AD540" s="222"/>
      <c r="AE540" s="222"/>
      <c r="AF540" s="222"/>
      <c r="AG540" s="222"/>
      <c r="AH540" s="222"/>
      <c r="AI540" s="222"/>
      <c r="AJ540" s="222"/>
      <c r="AK540" s="222"/>
      <c r="AL540" s="222"/>
      <c r="AM540" s="222"/>
      <c r="AN540" s="222"/>
      <c r="AO540" s="222"/>
    </row>
    <row r="541" spans="1:41" ht="14.25" customHeight="1">
      <c r="A541" s="177"/>
      <c r="B541" s="173"/>
      <c r="C541" s="174"/>
      <c r="D541" s="6"/>
      <c r="E541" s="6"/>
      <c r="F541" s="175"/>
      <c r="G541" s="320"/>
      <c r="H541" s="6"/>
      <c r="I541" s="6"/>
      <c r="J541" s="174"/>
      <c r="K541" s="174"/>
      <c r="L541" s="174"/>
      <c r="M541" s="221"/>
      <c r="O541" s="329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  <c r="AI541" s="222"/>
      <c r="AJ541" s="222"/>
      <c r="AK541" s="222"/>
      <c r="AL541" s="222"/>
      <c r="AM541" s="222"/>
      <c r="AN541" s="222"/>
      <c r="AO541" s="222"/>
    </row>
    <row r="542" spans="1:41" ht="14.25" customHeight="1">
      <c r="A542" s="177"/>
      <c r="B542" s="173"/>
      <c r="C542" s="174"/>
      <c r="D542" s="6"/>
      <c r="E542" s="6"/>
      <c r="F542" s="175"/>
      <c r="G542" s="320"/>
      <c r="H542" s="6"/>
      <c r="I542" s="6"/>
      <c r="J542" s="174"/>
      <c r="K542" s="174"/>
      <c r="L542" s="174"/>
      <c r="M542" s="221"/>
      <c r="O542" s="329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  <c r="AI542" s="222"/>
      <c r="AJ542" s="222"/>
      <c r="AK542" s="222"/>
      <c r="AL542" s="222"/>
      <c r="AM542" s="222"/>
      <c r="AN542" s="222"/>
      <c r="AO542" s="222"/>
    </row>
    <row r="543" spans="1:41" ht="14.25" customHeight="1">
      <c r="A543" s="177"/>
      <c r="B543" s="173"/>
      <c r="C543" s="174"/>
      <c r="D543" s="6"/>
      <c r="E543" s="6"/>
      <c r="F543" s="175"/>
      <c r="G543" s="320"/>
      <c r="H543" s="6"/>
      <c r="I543" s="6"/>
      <c r="J543" s="174"/>
      <c r="K543" s="174"/>
      <c r="L543" s="174"/>
      <c r="M543" s="221"/>
      <c r="O543" s="329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  <c r="AB543" s="222"/>
      <c r="AC543" s="222"/>
      <c r="AD543" s="222"/>
      <c r="AE543" s="222"/>
      <c r="AF543" s="222"/>
      <c r="AG543" s="222"/>
      <c r="AH543" s="222"/>
      <c r="AI543" s="222"/>
      <c r="AJ543" s="222"/>
      <c r="AK543" s="222"/>
      <c r="AL543" s="222"/>
      <c r="AM543" s="222"/>
      <c r="AN543" s="222"/>
      <c r="AO543" s="222"/>
    </row>
    <row r="544" spans="1:41" ht="14.25" customHeight="1">
      <c r="A544" s="177"/>
      <c r="B544" s="173"/>
      <c r="C544" s="174"/>
      <c r="D544" s="6"/>
      <c r="E544" s="6"/>
      <c r="F544" s="175"/>
      <c r="G544" s="320"/>
      <c r="H544" s="6"/>
      <c r="I544" s="6"/>
      <c r="J544" s="174"/>
      <c r="K544" s="174"/>
      <c r="L544" s="174"/>
      <c r="M544" s="221"/>
      <c r="O544" s="329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  <c r="AB544" s="222"/>
      <c r="AC544" s="222"/>
      <c r="AD544" s="222"/>
      <c r="AE544" s="222"/>
      <c r="AF544" s="222"/>
      <c r="AG544" s="222"/>
      <c r="AH544" s="222"/>
      <c r="AI544" s="222"/>
      <c r="AJ544" s="222"/>
      <c r="AK544" s="222"/>
      <c r="AL544" s="222"/>
      <c r="AM544" s="222"/>
      <c r="AN544" s="222"/>
      <c r="AO544" s="222"/>
    </row>
    <row r="545" spans="1:41" ht="14.25" customHeight="1">
      <c r="A545" s="177"/>
      <c r="B545" s="173"/>
      <c r="C545" s="174"/>
      <c r="D545" s="6"/>
      <c r="E545" s="6"/>
      <c r="F545" s="175"/>
      <c r="G545" s="320"/>
      <c r="H545" s="6"/>
      <c r="I545" s="6"/>
      <c r="J545" s="174"/>
      <c r="K545" s="174"/>
      <c r="L545" s="174"/>
      <c r="M545" s="221"/>
      <c r="O545" s="329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  <c r="AA545" s="222"/>
      <c r="AB545" s="222"/>
      <c r="AC545" s="222"/>
      <c r="AD545" s="222"/>
      <c r="AE545" s="222"/>
      <c r="AF545" s="222"/>
      <c r="AG545" s="222"/>
      <c r="AH545" s="222"/>
      <c r="AI545" s="222"/>
      <c r="AJ545" s="222"/>
      <c r="AK545" s="222"/>
      <c r="AL545" s="222"/>
      <c r="AM545" s="222"/>
      <c r="AN545" s="222"/>
      <c r="AO545" s="222"/>
    </row>
    <row r="546" spans="1:41" ht="14.25" customHeight="1">
      <c r="A546" s="177"/>
      <c r="B546" s="173"/>
      <c r="C546" s="174"/>
      <c r="D546" s="6"/>
      <c r="E546" s="6"/>
      <c r="F546" s="175"/>
      <c r="G546" s="320"/>
      <c r="H546" s="6"/>
      <c r="I546" s="6"/>
      <c r="J546" s="174"/>
      <c r="K546" s="174"/>
      <c r="L546" s="174"/>
      <c r="M546" s="221"/>
      <c r="O546" s="329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  <c r="AA546" s="222"/>
      <c r="AB546" s="222"/>
      <c r="AC546" s="222"/>
      <c r="AD546" s="222"/>
      <c r="AE546" s="222"/>
      <c r="AF546" s="222"/>
      <c r="AG546" s="222"/>
      <c r="AH546" s="222"/>
      <c r="AI546" s="222"/>
      <c r="AJ546" s="222"/>
      <c r="AK546" s="222"/>
      <c r="AL546" s="222"/>
      <c r="AM546" s="222"/>
      <c r="AN546" s="222"/>
      <c r="AO546" s="222"/>
    </row>
    <row r="547" spans="1:41" ht="14.25" customHeight="1">
      <c r="A547" s="177"/>
      <c r="B547" s="173"/>
      <c r="C547" s="174"/>
      <c r="D547" s="6"/>
      <c r="E547" s="6"/>
      <c r="F547" s="175"/>
      <c r="G547" s="320"/>
      <c r="H547" s="6"/>
      <c r="I547" s="6"/>
      <c r="J547" s="174"/>
      <c r="K547" s="174"/>
      <c r="L547" s="174"/>
      <c r="M547" s="221"/>
      <c r="O547" s="329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  <c r="AA547" s="222"/>
      <c r="AB547" s="222"/>
      <c r="AC547" s="222"/>
      <c r="AD547" s="222"/>
      <c r="AE547" s="222"/>
      <c r="AF547" s="222"/>
      <c r="AG547" s="222"/>
      <c r="AH547" s="222"/>
      <c r="AI547" s="222"/>
      <c r="AJ547" s="222"/>
      <c r="AK547" s="222"/>
      <c r="AL547" s="222"/>
      <c r="AM547" s="222"/>
      <c r="AN547" s="222"/>
      <c r="AO547" s="222"/>
    </row>
    <row r="548" spans="1:41" ht="14.25" customHeight="1">
      <c r="A548" s="177"/>
      <c r="B548" s="173"/>
      <c r="C548" s="174"/>
      <c r="D548" s="6"/>
      <c r="E548" s="6"/>
      <c r="F548" s="175"/>
      <c r="G548" s="320"/>
      <c r="H548" s="6"/>
      <c r="I548" s="6"/>
      <c r="J548" s="174"/>
      <c r="K548" s="174"/>
      <c r="L548" s="174"/>
      <c r="M548" s="221"/>
      <c r="O548" s="329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  <c r="AA548" s="222"/>
      <c r="AB548" s="222"/>
      <c r="AC548" s="222"/>
      <c r="AD548" s="222"/>
      <c r="AE548" s="222"/>
      <c r="AF548" s="222"/>
      <c r="AG548" s="222"/>
      <c r="AH548" s="222"/>
      <c r="AI548" s="222"/>
      <c r="AJ548" s="222"/>
      <c r="AK548" s="222"/>
      <c r="AL548" s="222"/>
      <c r="AM548" s="222"/>
      <c r="AN548" s="222"/>
      <c r="AO548" s="222"/>
    </row>
    <row r="549" spans="1:41" ht="14.25" customHeight="1">
      <c r="A549" s="177"/>
      <c r="B549" s="173"/>
      <c r="C549" s="174"/>
      <c r="D549" s="6"/>
      <c r="E549" s="6"/>
      <c r="F549" s="175"/>
      <c r="G549" s="320"/>
      <c r="H549" s="6"/>
      <c r="I549" s="6"/>
      <c r="J549" s="174"/>
      <c r="K549" s="174"/>
      <c r="L549" s="174"/>
      <c r="M549" s="221"/>
      <c r="O549" s="329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F549" s="222"/>
      <c r="AG549" s="222"/>
      <c r="AH549" s="222"/>
      <c r="AI549" s="222"/>
      <c r="AJ549" s="222"/>
      <c r="AK549" s="222"/>
      <c r="AL549" s="222"/>
      <c r="AM549" s="222"/>
      <c r="AN549" s="222"/>
      <c r="AO549" s="222"/>
    </row>
    <row r="550" spans="1:41" ht="14.25" customHeight="1">
      <c r="A550" s="177"/>
      <c r="B550" s="173"/>
      <c r="C550" s="174"/>
      <c r="D550" s="6"/>
      <c r="E550" s="6"/>
      <c r="F550" s="175"/>
      <c r="G550" s="320"/>
      <c r="H550" s="6"/>
      <c r="I550" s="6"/>
      <c r="J550" s="174"/>
      <c r="K550" s="174"/>
      <c r="L550" s="174"/>
      <c r="M550" s="221"/>
      <c r="O550" s="329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F550" s="222"/>
      <c r="AG550" s="222"/>
      <c r="AH550" s="222"/>
      <c r="AI550" s="222"/>
      <c r="AJ550" s="222"/>
      <c r="AK550" s="222"/>
      <c r="AL550" s="222"/>
      <c r="AM550" s="222"/>
      <c r="AN550" s="222"/>
      <c r="AO550" s="222"/>
    </row>
    <row r="551" spans="1:41" ht="14.25" customHeight="1">
      <c r="A551" s="177"/>
      <c r="B551" s="173"/>
      <c r="C551" s="174"/>
      <c r="D551" s="6"/>
      <c r="E551" s="6"/>
      <c r="F551" s="175"/>
      <c r="G551" s="320"/>
      <c r="H551" s="6"/>
      <c r="I551" s="6"/>
      <c r="J551" s="174"/>
      <c r="K551" s="174"/>
      <c r="L551" s="174"/>
      <c r="M551" s="221"/>
      <c r="O551" s="329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  <c r="AA551" s="222"/>
      <c r="AB551" s="222"/>
      <c r="AC551" s="222"/>
      <c r="AD551" s="222"/>
      <c r="AE551" s="222"/>
      <c r="AF551" s="222"/>
      <c r="AG551" s="222"/>
      <c r="AH551" s="222"/>
      <c r="AI551" s="222"/>
      <c r="AJ551" s="222"/>
      <c r="AK551" s="222"/>
      <c r="AL551" s="222"/>
      <c r="AM551" s="222"/>
      <c r="AN551" s="222"/>
      <c r="AO551" s="222"/>
    </row>
    <row r="552" spans="1:41" ht="14.25" customHeight="1">
      <c r="A552" s="177"/>
      <c r="B552" s="173"/>
      <c r="C552" s="174"/>
      <c r="D552" s="6"/>
      <c r="E552" s="6"/>
      <c r="F552" s="175"/>
      <c r="G552" s="320"/>
      <c r="H552" s="6"/>
      <c r="I552" s="6"/>
      <c r="J552" s="174"/>
      <c r="K552" s="174"/>
      <c r="L552" s="174"/>
      <c r="M552" s="221"/>
      <c r="O552" s="329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  <c r="AA552" s="222"/>
      <c r="AB552" s="222"/>
      <c r="AC552" s="222"/>
      <c r="AD552" s="222"/>
      <c r="AE552" s="222"/>
      <c r="AF552" s="222"/>
      <c r="AG552" s="222"/>
      <c r="AH552" s="222"/>
      <c r="AI552" s="222"/>
      <c r="AJ552" s="222"/>
      <c r="AK552" s="222"/>
      <c r="AL552" s="222"/>
      <c r="AM552" s="222"/>
      <c r="AN552" s="222"/>
      <c r="AO552" s="222"/>
    </row>
    <row r="553" spans="1:41" ht="14.25" customHeight="1">
      <c r="A553" s="177"/>
      <c r="B553" s="173"/>
      <c r="C553" s="174"/>
      <c r="D553" s="6"/>
      <c r="E553" s="6"/>
      <c r="F553" s="175"/>
      <c r="G553" s="320"/>
      <c r="H553" s="6"/>
      <c r="I553" s="6"/>
      <c r="J553" s="174"/>
      <c r="K553" s="174"/>
      <c r="L553" s="174"/>
      <c r="M553" s="221"/>
      <c r="O553" s="329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  <c r="AA553" s="222"/>
      <c r="AB553" s="222"/>
      <c r="AC553" s="222"/>
      <c r="AD553" s="222"/>
      <c r="AE553" s="222"/>
      <c r="AF553" s="222"/>
      <c r="AG553" s="222"/>
      <c r="AH553" s="222"/>
      <c r="AI553" s="222"/>
      <c r="AJ553" s="222"/>
      <c r="AK553" s="222"/>
      <c r="AL553" s="222"/>
      <c r="AM553" s="222"/>
      <c r="AN553" s="222"/>
      <c r="AO553" s="222"/>
    </row>
    <row r="554" spans="1:41" ht="14.25" customHeight="1">
      <c r="A554" s="177"/>
      <c r="B554" s="173"/>
      <c r="C554" s="174"/>
      <c r="D554" s="6"/>
      <c r="E554" s="6"/>
      <c r="F554" s="175"/>
      <c r="G554" s="320"/>
      <c r="H554" s="6"/>
      <c r="I554" s="6"/>
      <c r="J554" s="174"/>
      <c r="K554" s="174"/>
      <c r="L554" s="174"/>
      <c r="M554" s="221"/>
      <c r="O554" s="329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  <c r="AA554" s="222"/>
      <c r="AB554" s="222"/>
      <c r="AC554" s="222"/>
      <c r="AD554" s="222"/>
      <c r="AE554" s="222"/>
      <c r="AF554" s="222"/>
      <c r="AG554" s="222"/>
      <c r="AH554" s="222"/>
      <c r="AI554" s="222"/>
      <c r="AJ554" s="222"/>
      <c r="AK554" s="222"/>
      <c r="AL554" s="222"/>
      <c r="AM554" s="222"/>
      <c r="AN554" s="222"/>
      <c r="AO554" s="222"/>
    </row>
    <row r="555" spans="1:41" ht="14.25" customHeight="1">
      <c r="A555" s="177"/>
      <c r="B555" s="173"/>
      <c r="C555" s="174"/>
      <c r="D555" s="6"/>
      <c r="E555" s="6"/>
      <c r="F555" s="175"/>
      <c r="G555" s="320"/>
      <c r="H555" s="6"/>
      <c r="I555" s="6"/>
      <c r="J555" s="174"/>
      <c r="K555" s="174"/>
      <c r="L555" s="174"/>
      <c r="M555" s="221"/>
      <c r="O555" s="329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  <c r="AA555" s="222"/>
      <c r="AB555" s="222"/>
      <c r="AC555" s="222"/>
      <c r="AD555" s="222"/>
      <c r="AE555" s="222"/>
      <c r="AF555" s="222"/>
      <c r="AG555" s="222"/>
      <c r="AH555" s="222"/>
      <c r="AI555" s="222"/>
      <c r="AJ555" s="222"/>
      <c r="AK555" s="222"/>
      <c r="AL555" s="222"/>
      <c r="AM555" s="222"/>
      <c r="AN555" s="222"/>
      <c r="AO555" s="222"/>
    </row>
    <row r="556" spans="1:41" ht="14.25" customHeight="1">
      <c r="A556" s="177"/>
      <c r="B556" s="173"/>
      <c r="C556" s="174"/>
      <c r="D556" s="6"/>
      <c r="E556" s="6"/>
      <c r="F556" s="175"/>
      <c r="G556" s="320"/>
      <c r="H556" s="6"/>
      <c r="I556" s="6"/>
      <c r="J556" s="174"/>
      <c r="K556" s="174"/>
      <c r="L556" s="174"/>
      <c r="M556" s="221"/>
      <c r="O556" s="329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  <c r="AA556" s="222"/>
      <c r="AB556" s="222"/>
      <c r="AC556" s="222"/>
      <c r="AD556" s="222"/>
      <c r="AE556" s="222"/>
      <c r="AF556" s="222"/>
      <c r="AG556" s="222"/>
      <c r="AH556" s="222"/>
      <c r="AI556" s="222"/>
      <c r="AJ556" s="222"/>
      <c r="AK556" s="222"/>
      <c r="AL556" s="222"/>
      <c r="AM556" s="222"/>
      <c r="AN556" s="222"/>
      <c r="AO556" s="222"/>
    </row>
    <row r="557" spans="1:41" ht="14.25" customHeight="1">
      <c r="A557" s="177"/>
      <c r="B557" s="173"/>
      <c r="C557" s="174"/>
      <c r="D557" s="6"/>
      <c r="E557" s="6"/>
      <c r="F557" s="175"/>
      <c r="G557" s="320"/>
      <c r="H557" s="6"/>
      <c r="I557" s="6"/>
      <c r="J557" s="174"/>
      <c r="K557" s="174"/>
      <c r="L557" s="174"/>
      <c r="M557" s="221"/>
      <c r="O557" s="329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  <c r="AA557" s="222"/>
      <c r="AB557" s="222"/>
      <c r="AC557" s="222"/>
      <c r="AD557" s="222"/>
      <c r="AE557" s="222"/>
      <c r="AF557" s="222"/>
      <c r="AG557" s="222"/>
      <c r="AH557" s="222"/>
      <c r="AI557" s="222"/>
      <c r="AJ557" s="222"/>
      <c r="AK557" s="222"/>
      <c r="AL557" s="222"/>
      <c r="AM557" s="222"/>
      <c r="AN557" s="222"/>
      <c r="AO557" s="222"/>
    </row>
    <row r="558" spans="1:41" ht="14.25" customHeight="1">
      <c r="A558" s="177"/>
      <c r="B558" s="173"/>
      <c r="C558" s="174"/>
      <c r="D558" s="6"/>
      <c r="E558" s="6"/>
      <c r="F558" s="175"/>
      <c r="G558" s="320"/>
      <c r="H558" s="6"/>
      <c r="I558" s="6"/>
      <c r="J558" s="174"/>
      <c r="K558" s="174"/>
      <c r="L558" s="174"/>
      <c r="M558" s="221"/>
      <c r="O558" s="329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  <c r="AA558" s="222"/>
      <c r="AB558" s="222"/>
      <c r="AC558" s="222"/>
      <c r="AD558" s="222"/>
      <c r="AE558" s="222"/>
      <c r="AF558" s="222"/>
      <c r="AG558" s="222"/>
      <c r="AH558" s="222"/>
      <c r="AI558" s="222"/>
      <c r="AJ558" s="222"/>
      <c r="AK558" s="222"/>
      <c r="AL558" s="222"/>
      <c r="AM558" s="222"/>
      <c r="AN558" s="222"/>
      <c r="AO558" s="222"/>
    </row>
    <row r="559" spans="1:41" ht="14.25" customHeight="1">
      <c r="A559" s="177"/>
      <c r="B559" s="173"/>
      <c r="C559" s="174"/>
      <c r="D559" s="6"/>
      <c r="E559" s="6"/>
      <c r="F559" s="175"/>
      <c r="G559" s="320"/>
      <c r="H559" s="6"/>
      <c r="I559" s="6"/>
      <c r="J559" s="174"/>
      <c r="K559" s="174"/>
      <c r="L559" s="174"/>
      <c r="M559" s="221"/>
      <c r="O559" s="329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  <c r="AA559" s="222"/>
      <c r="AB559" s="222"/>
      <c r="AC559" s="222"/>
      <c r="AD559" s="222"/>
      <c r="AE559" s="222"/>
      <c r="AF559" s="222"/>
      <c r="AG559" s="222"/>
      <c r="AH559" s="222"/>
      <c r="AI559" s="222"/>
      <c r="AJ559" s="222"/>
      <c r="AK559" s="222"/>
      <c r="AL559" s="222"/>
      <c r="AM559" s="222"/>
      <c r="AN559" s="222"/>
      <c r="AO559" s="222"/>
    </row>
    <row r="560" spans="1:41" ht="14.25" customHeight="1">
      <c r="A560" s="177"/>
      <c r="B560" s="173"/>
      <c r="C560" s="174"/>
      <c r="D560" s="6"/>
      <c r="E560" s="6"/>
      <c r="F560" s="175"/>
      <c r="G560" s="320"/>
      <c r="H560" s="6"/>
      <c r="I560" s="6"/>
      <c r="J560" s="174"/>
      <c r="K560" s="174"/>
      <c r="L560" s="174"/>
      <c r="M560" s="221"/>
      <c r="O560" s="329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  <c r="AA560" s="222"/>
      <c r="AB560" s="222"/>
      <c r="AC560" s="222"/>
      <c r="AD560" s="222"/>
      <c r="AE560" s="222"/>
      <c r="AF560" s="222"/>
      <c r="AG560" s="222"/>
      <c r="AH560" s="222"/>
      <c r="AI560" s="222"/>
      <c r="AJ560" s="222"/>
      <c r="AK560" s="222"/>
      <c r="AL560" s="222"/>
      <c r="AM560" s="222"/>
      <c r="AN560" s="222"/>
      <c r="AO560" s="222"/>
    </row>
    <row r="561" spans="1:41" ht="14.25" customHeight="1">
      <c r="A561" s="177"/>
      <c r="B561" s="173"/>
      <c r="C561" s="174"/>
      <c r="D561" s="6"/>
      <c r="E561" s="6"/>
      <c r="F561" s="175"/>
      <c r="G561" s="320"/>
      <c r="H561" s="6"/>
      <c r="I561" s="6"/>
      <c r="J561" s="174"/>
      <c r="K561" s="174"/>
      <c r="L561" s="174"/>
      <c r="M561" s="221"/>
      <c r="O561" s="329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  <c r="AA561" s="222"/>
      <c r="AB561" s="222"/>
      <c r="AC561" s="222"/>
      <c r="AD561" s="222"/>
      <c r="AE561" s="222"/>
      <c r="AF561" s="222"/>
      <c r="AG561" s="222"/>
      <c r="AH561" s="222"/>
      <c r="AI561" s="222"/>
      <c r="AJ561" s="222"/>
      <c r="AK561" s="222"/>
      <c r="AL561" s="222"/>
      <c r="AM561" s="222"/>
      <c r="AN561" s="222"/>
      <c r="AO561" s="222"/>
    </row>
    <row r="562" spans="1:41" ht="14.25" customHeight="1">
      <c r="A562" s="177"/>
      <c r="B562" s="173"/>
      <c r="C562" s="174"/>
      <c r="D562" s="6"/>
      <c r="E562" s="6"/>
      <c r="F562" s="175"/>
      <c r="G562" s="320"/>
      <c r="H562" s="6"/>
      <c r="I562" s="6"/>
      <c r="J562" s="174"/>
      <c r="K562" s="174"/>
      <c r="L562" s="174"/>
      <c r="M562" s="221"/>
      <c r="O562" s="329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2"/>
      <c r="AC562" s="222"/>
      <c r="AD562" s="222"/>
      <c r="AE562" s="222"/>
      <c r="AF562" s="222"/>
      <c r="AG562" s="222"/>
      <c r="AH562" s="222"/>
      <c r="AI562" s="222"/>
      <c r="AJ562" s="222"/>
      <c r="AK562" s="222"/>
      <c r="AL562" s="222"/>
      <c r="AM562" s="222"/>
      <c r="AN562" s="222"/>
      <c r="AO562" s="222"/>
    </row>
    <row r="563" spans="1:41" ht="14.25" customHeight="1">
      <c r="A563" s="177"/>
      <c r="B563" s="173"/>
      <c r="C563" s="174"/>
      <c r="D563" s="6"/>
      <c r="E563" s="6"/>
      <c r="F563" s="175"/>
      <c r="G563" s="320"/>
      <c r="H563" s="6"/>
      <c r="I563" s="6"/>
      <c r="J563" s="174"/>
      <c r="K563" s="174"/>
      <c r="L563" s="174"/>
      <c r="M563" s="221"/>
      <c r="O563" s="329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  <c r="AA563" s="222"/>
      <c r="AB563" s="222"/>
      <c r="AC563" s="222"/>
      <c r="AD563" s="222"/>
      <c r="AE563" s="222"/>
      <c r="AF563" s="222"/>
      <c r="AG563" s="222"/>
      <c r="AH563" s="222"/>
      <c r="AI563" s="222"/>
      <c r="AJ563" s="222"/>
      <c r="AK563" s="222"/>
      <c r="AL563" s="222"/>
      <c r="AM563" s="222"/>
      <c r="AN563" s="222"/>
      <c r="AO563" s="222"/>
    </row>
    <row r="564" spans="1:41" ht="14.25" customHeight="1">
      <c r="A564" s="177"/>
      <c r="B564" s="173"/>
      <c r="C564" s="174"/>
      <c r="D564" s="6"/>
      <c r="E564" s="6"/>
      <c r="F564" s="175"/>
      <c r="G564" s="320"/>
      <c r="H564" s="6"/>
      <c r="I564" s="6"/>
      <c r="J564" s="174"/>
      <c r="K564" s="174"/>
      <c r="L564" s="174"/>
      <c r="M564" s="221"/>
      <c r="O564" s="329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  <c r="AA564" s="222"/>
      <c r="AB564" s="222"/>
      <c r="AC564" s="222"/>
      <c r="AD564" s="222"/>
      <c r="AE564" s="222"/>
      <c r="AF564" s="222"/>
      <c r="AG564" s="222"/>
      <c r="AH564" s="222"/>
      <c r="AI564" s="222"/>
      <c r="AJ564" s="222"/>
      <c r="AK564" s="222"/>
      <c r="AL564" s="222"/>
      <c r="AM564" s="222"/>
      <c r="AN564" s="222"/>
      <c r="AO564" s="222"/>
    </row>
    <row r="565" spans="1:41" ht="14.25" customHeight="1">
      <c r="A565" s="177"/>
      <c r="B565" s="173"/>
      <c r="C565" s="174"/>
      <c r="D565" s="6"/>
      <c r="E565" s="6"/>
      <c r="F565" s="175"/>
      <c r="G565" s="320"/>
      <c r="H565" s="6"/>
      <c r="I565" s="6"/>
      <c r="J565" s="174"/>
      <c r="K565" s="174"/>
      <c r="L565" s="174"/>
      <c r="M565" s="221"/>
      <c r="O565" s="329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  <c r="AA565" s="222"/>
      <c r="AB565" s="222"/>
      <c r="AC565" s="222"/>
      <c r="AD565" s="222"/>
      <c r="AE565" s="222"/>
      <c r="AF565" s="222"/>
      <c r="AG565" s="222"/>
      <c r="AH565" s="222"/>
      <c r="AI565" s="222"/>
      <c r="AJ565" s="222"/>
      <c r="AK565" s="222"/>
      <c r="AL565" s="222"/>
      <c r="AM565" s="222"/>
      <c r="AN565" s="222"/>
      <c r="AO565" s="222"/>
    </row>
    <row r="566" spans="1:41" ht="14.25" customHeight="1">
      <c r="A566" s="177"/>
      <c r="B566" s="173"/>
      <c r="C566" s="174"/>
      <c r="D566" s="6"/>
      <c r="E566" s="6"/>
      <c r="F566" s="175"/>
      <c r="G566" s="320"/>
      <c r="H566" s="6"/>
      <c r="I566" s="6"/>
      <c r="J566" s="174"/>
      <c r="K566" s="174"/>
      <c r="L566" s="174"/>
      <c r="M566" s="221"/>
      <c r="O566" s="329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  <c r="AA566" s="222"/>
      <c r="AB566" s="222"/>
      <c r="AC566" s="222"/>
      <c r="AD566" s="222"/>
      <c r="AE566" s="222"/>
      <c r="AF566" s="222"/>
      <c r="AG566" s="222"/>
      <c r="AH566" s="222"/>
      <c r="AI566" s="222"/>
      <c r="AJ566" s="222"/>
      <c r="AK566" s="222"/>
      <c r="AL566" s="222"/>
      <c r="AM566" s="222"/>
      <c r="AN566" s="222"/>
      <c r="AO566" s="222"/>
    </row>
    <row r="567" spans="1:41" ht="14.25" customHeight="1">
      <c r="A567" s="177"/>
      <c r="B567" s="173"/>
      <c r="C567" s="174"/>
      <c r="D567" s="6"/>
      <c r="E567" s="6"/>
      <c r="F567" s="175"/>
      <c r="G567" s="320"/>
      <c r="H567" s="6"/>
      <c r="I567" s="6"/>
      <c r="J567" s="174"/>
      <c r="K567" s="174"/>
      <c r="L567" s="174"/>
      <c r="M567" s="221"/>
      <c r="O567" s="329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  <c r="AA567" s="222"/>
      <c r="AB567" s="222"/>
      <c r="AC567" s="222"/>
      <c r="AD567" s="222"/>
      <c r="AE567" s="222"/>
      <c r="AF567" s="222"/>
      <c r="AG567" s="222"/>
      <c r="AH567" s="222"/>
      <c r="AI567" s="222"/>
      <c r="AJ567" s="222"/>
      <c r="AK567" s="222"/>
      <c r="AL567" s="222"/>
      <c r="AM567" s="222"/>
      <c r="AN567" s="222"/>
      <c r="AO567" s="222"/>
    </row>
    <row r="568" spans="1:41" ht="14.25" customHeight="1">
      <c r="A568" s="177"/>
      <c r="B568" s="173"/>
      <c r="C568" s="174"/>
      <c r="D568" s="6"/>
      <c r="E568" s="6"/>
      <c r="F568" s="175"/>
      <c r="G568" s="320"/>
      <c r="H568" s="6"/>
      <c r="I568" s="6"/>
      <c r="J568" s="174"/>
      <c r="K568" s="174"/>
      <c r="L568" s="174"/>
      <c r="M568" s="221"/>
      <c r="O568" s="329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  <c r="AA568" s="222"/>
      <c r="AB568" s="222"/>
      <c r="AC568" s="222"/>
      <c r="AD568" s="222"/>
      <c r="AE568" s="222"/>
      <c r="AF568" s="222"/>
      <c r="AG568" s="222"/>
      <c r="AH568" s="222"/>
      <c r="AI568" s="222"/>
      <c r="AJ568" s="222"/>
      <c r="AK568" s="222"/>
      <c r="AL568" s="222"/>
      <c r="AM568" s="222"/>
      <c r="AN568" s="222"/>
      <c r="AO568" s="222"/>
    </row>
    <row r="569" spans="1:41" ht="14.25" customHeight="1">
      <c r="A569" s="177"/>
      <c r="B569" s="173"/>
      <c r="C569" s="174"/>
      <c r="D569" s="6"/>
      <c r="E569" s="6"/>
      <c r="F569" s="175"/>
      <c r="G569" s="320"/>
      <c r="H569" s="6"/>
      <c r="I569" s="6"/>
      <c r="J569" s="174"/>
      <c r="K569" s="174"/>
      <c r="L569" s="174"/>
      <c r="M569" s="221"/>
      <c r="O569" s="329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  <c r="AA569" s="222"/>
      <c r="AB569" s="222"/>
      <c r="AC569" s="222"/>
      <c r="AD569" s="222"/>
      <c r="AE569" s="222"/>
      <c r="AF569" s="222"/>
      <c r="AG569" s="222"/>
      <c r="AH569" s="222"/>
      <c r="AI569" s="222"/>
      <c r="AJ569" s="222"/>
      <c r="AK569" s="222"/>
      <c r="AL569" s="222"/>
      <c r="AM569" s="222"/>
      <c r="AN569" s="222"/>
      <c r="AO569" s="222"/>
    </row>
    <row r="570" spans="1:41" ht="14.25" customHeight="1">
      <c r="A570" s="177"/>
      <c r="B570" s="173"/>
      <c r="C570" s="174"/>
      <c r="D570" s="6"/>
      <c r="E570" s="6"/>
      <c r="F570" s="175"/>
      <c r="G570" s="320"/>
      <c r="H570" s="6"/>
      <c r="I570" s="6"/>
      <c r="J570" s="174"/>
      <c r="K570" s="174"/>
      <c r="L570" s="174"/>
      <c r="M570" s="221"/>
      <c r="O570" s="329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  <c r="AA570" s="222"/>
      <c r="AB570" s="222"/>
      <c r="AC570" s="222"/>
      <c r="AD570" s="222"/>
      <c r="AE570" s="222"/>
      <c r="AF570" s="222"/>
      <c r="AG570" s="222"/>
      <c r="AH570" s="222"/>
      <c r="AI570" s="222"/>
      <c r="AJ570" s="222"/>
      <c r="AK570" s="222"/>
      <c r="AL570" s="222"/>
      <c r="AM570" s="222"/>
      <c r="AN570" s="222"/>
      <c r="AO570" s="222"/>
    </row>
    <row r="571" spans="1:41" ht="14.25" customHeight="1">
      <c r="A571" s="177"/>
      <c r="B571" s="173"/>
      <c r="C571" s="174"/>
      <c r="D571" s="6"/>
      <c r="E571" s="6"/>
      <c r="F571" s="175"/>
      <c r="G571" s="320"/>
      <c r="H571" s="6"/>
      <c r="I571" s="6"/>
      <c r="J571" s="174"/>
      <c r="K571" s="174"/>
      <c r="L571" s="174"/>
      <c r="M571" s="221"/>
      <c r="O571" s="329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2"/>
      <c r="AC571" s="222"/>
      <c r="AD571" s="222"/>
      <c r="AE571" s="222"/>
      <c r="AF571" s="222"/>
      <c r="AG571" s="222"/>
      <c r="AH571" s="222"/>
      <c r="AI571" s="222"/>
      <c r="AJ571" s="222"/>
      <c r="AK571" s="222"/>
      <c r="AL571" s="222"/>
      <c r="AM571" s="222"/>
      <c r="AN571" s="222"/>
      <c r="AO571" s="222"/>
    </row>
    <row r="572" spans="1:41" ht="14.25" customHeight="1">
      <c r="A572" s="177"/>
      <c r="B572" s="173"/>
      <c r="C572" s="174"/>
      <c r="D572" s="6"/>
      <c r="E572" s="6"/>
      <c r="F572" s="175"/>
      <c r="G572" s="320"/>
      <c r="H572" s="6"/>
      <c r="I572" s="6"/>
      <c r="J572" s="174"/>
      <c r="K572" s="174"/>
      <c r="L572" s="174"/>
      <c r="M572" s="221"/>
      <c r="O572" s="329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2"/>
      <c r="AC572" s="222"/>
      <c r="AD572" s="222"/>
      <c r="AE572" s="222"/>
      <c r="AF572" s="222"/>
      <c r="AG572" s="222"/>
      <c r="AH572" s="222"/>
      <c r="AI572" s="222"/>
      <c r="AJ572" s="222"/>
      <c r="AK572" s="222"/>
      <c r="AL572" s="222"/>
      <c r="AM572" s="222"/>
      <c r="AN572" s="222"/>
      <c r="AO572" s="222"/>
    </row>
    <row r="573" spans="1:41" ht="14.25" customHeight="1">
      <c r="A573" s="177"/>
      <c r="B573" s="173"/>
      <c r="C573" s="174"/>
      <c r="D573" s="6"/>
      <c r="E573" s="6"/>
      <c r="F573" s="175"/>
      <c r="G573" s="320"/>
      <c r="H573" s="6"/>
      <c r="I573" s="6"/>
      <c r="J573" s="174"/>
      <c r="K573" s="174"/>
      <c r="L573" s="174"/>
      <c r="M573" s="221"/>
      <c r="O573" s="329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  <c r="AA573" s="222"/>
      <c r="AB573" s="222"/>
      <c r="AC573" s="222"/>
      <c r="AD573" s="222"/>
      <c r="AE573" s="222"/>
      <c r="AF573" s="222"/>
      <c r="AG573" s="222"/>
      <c r="AH573" s="222"/>
      <c r="AI573" s="222"/>
      <c r="AJ573" s="222"/>
      <c r="AK573" s="222"/>
      <c r="AL573" s="222"/>
      <c r="AM573" s="222"/>
      <c r="AN573" s="222"/>
      <c r="AO573" s="222"/>
    </row>
    <row r="574" spans="1:41" ht="14.25" customHeight="1">
      <c r="A574" s="177"/>
      <c r="B574" s="173"/>
      <c r="C574" s="174"/>
      <c r="D574" s="6"/>
      <c r="E574" s="6"/>
      <c r="F574" s="175"/>
      <c r="G574" s="320"/>
      <c r="H574" s="6"/>
      <c r="I574" s="6"/>
      <c r="J574" s="174"/>
      <c r="K574" s="174"/>
      <c r="L574" s="174"/>
      <c r="M574" s="221"/>
      <c r="O574" s="329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  <c r="AA574" s="222"/>
      <c r="AB574" s="222"/>
      <c r="AC574" s="222"/>
      <c r="AD574" s="222"/>
      <c r="AE574" s="222"/>
      <c r="AF574" s="222"/>
      <c r="AG574" s="222"/>
      <c r="AH574" s="222"/>
      <c r="AI574" s="222"/>
      <c r="AJ574" s="222"/>
      <c r="AK574" s="222"/>
      <c r="AL574" s="222"/>
      <c r="AM574" s="222"/>
      <c r="AN574" s="222"/>
      <c r="AO574" s="222"/>
    </row>
    <row r="575" spans="1:41" ht="14.25" customHeight="1">
      <c r="A575" s="177"/>
      <c r="B575" s="173"/>
      <c r="C575" s="174"/>
      <c r="D575" s="6"/>
      <c r="E575" s="6"/>
      <c r="F575" s="175"/>
      <c r="G575" s="320"/>
      <c r="H575" s="6"/>
      <c r="I575" s="6"/>
      <c r="J575" s="174"/>
      <c r="K575" s="174"/>
      <c r="L575" s="174"/>
      <c r="M575" s="221"/>
      <c r="O575" s="329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  <c r="AA575" s="222"/>
      <c r="AB575" s="222"/>
      <c r="AC575" s="222"/>
      <c r="AD575" s="222"/>
      <c r="AE575" s="222"/>
      <c r="AF575" s="222"/>
      <c r="AG575" s="222"/>
      <c r="AH575" s="222"/>
      <c r="AI575" s="222"/>
      <c r="AJ575" s="222"/>
      <c r="AK575" s="222"/>
      <c r="AL575" s="222"/>
      <c r="AM575" s="222"/>
      <c r="AN575" s="222"/>
      <c r="AO575" s="222"/>
    </row>
    <row r="576" spans="1:41" ht="14.25" customHeight="1">
      <c r="A576" s="177"/>
      <c r="B576" s="173"/>
      <c r="C576" s="174"/>
      <c r="D576" s="6"/>
      <c r="E576" s="6"/>
      <c r="F576" s="175"/>
      <c r="G576" s="320"/>
      <c r="H576" s="6"/>
      <c r="I576" s="6"/>
      <c r="J576" s="174"/>
      <c r="K576" s="174"/>
      <c r="L576" s="174"/>
      <c r="M576" s="221"/>
      <c r="O576" s="329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2"/>
      <c r="AC576" s="222"/>
      <c r="AD576" s="222"/>
      <c r="AE576" s="222"/>
      <c r="AF576" s="222"/>
      <c r="AG576" s="222"/>
      <c r="AH576" s="222"/>
      <c r="AI576" s="222"/>
      <c r="AJ576" s="222"/>
      <c r="AK576" s="222"/>
      <c r="AL576" s="222"/>
      <c r="AM576" s="222"/>
      <c r="AN576" s="222"/>
      <c r="AO576" s="222"/>
    </row>
    <row r="577" spans="1:41" ht="14.25" customHeight="1">
      <c r="A577" s="177"/>
      <c r="B577" s="173"/>
      <c r="C577" s="174"/>
      <c r="D577" s="6"/>
      <c r="E577" s="6"/>
      <c r="F577" s="175"/>
      <c r="G577" s="320"/>
      <c r="H577" s="6"/>
      <c r="I577" s="6"/>
      <c r="J577" s="174"/>
      <c r="K577" s="174"/>
      <c r="L577" s="174"/>
      <c r="M577" s="221"/>
      <c r="O577" s="329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  <c r="AC577" s="222"/>
      <c r="AD577" s="222"/>
      <c r="AE577" s="222"/>
      <c r="AF577" s="222"/>
      <c r="AG577" s="222"/>
      <c r="AH577" s="222"/>
      <c r="AI577" s="222"/>
      <c r="AJ577" s="222"/>
      <c r="AK577" s="222"/>
      <c r="AL577" s="222"/>
      <c r="AM577" s="222"/>
      <c r="AN577" s="222"/>
      <c r="AO577" s="222"/>
    </row>
    <row r="578" spans="1:41" ht="14.25" customHeight="1">
      <c r="A578" s="177"/>
      <c r="B578" s="173"/>
      <c r="C578" s="174"/>
      <c r="D578" s="6"/>
      <c r="E578" s="6"/>
      <c r="F578" s="175"/>
      <c r="G578" s="320"/>
      <c r="H578" s="6"/>
      <c r="I578" s="6"/>
      <c r="J578" s="174"/>
      <c r="K578" s="174"/>
      <c r="L578" s="174"/>
      <c r="M578" s="221"/>
      <c r="O578" s="329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  <c r="AA578" s="222"/>
      <c r="AB578" s="222"/>
      <c r="AC578" s="222"/>
      <c r="AD578" s="222"/>
      <c r="AE578" s="222"/>
      <c r="AF578" s="222"/>
      <c r="AG578" s="222"/>
      <c r="AH578" s="222"/>
      <c r="AI578" s="222"/>
      <c r="AJ578" s="222"/>
      <c r="AK578" s="222"/>
      <c r="AL578" s="222"/>
      <c r="AM578" s="222"/>
      <c r="AN578" s="222"/>
      <c r="AO578" s="222"/>
    </row>
    <row r="579" spans="1:41" ht="14.25" customHeight="1">
      <c r="A579" s="177"/>
      <c r="B579" s="173"/>
      <c r="C579" s="174"/>
      <c r="D579" s="6"/>
      <c r="E579" s="6"/>
      <c r="F579" s="175"/>
      <c r="G579" s="320"/>
      <c r="H579" s="6"/>
      <c r="I579" s="6"/>
      <c r="J579" s="174"/>
      <c r="K579" s="174"/>
      <c r="L579" s="174"/>
      <c r="M579" s="221"/>
      <c r="O579" s="329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  <c r="AA579" s="222"/>
      <c r="AB579" s="222"/>
      <c r="AC579" s="222"/>
      <c r="AD579" s="222"/>
      <c r="AE579" s="222"/>
      <c r="AF579" s="222"/>
      <c r="AG579" s="222"/>
      <c r="AH579" s="222"/>
      <c r="AI579" s="222"/>
      <c r="AJ579" s="222"/>
      <c r="AK579" s="222"/>
      <c r="AL579" s="222"/>
      <c r="AM579" s="222"/>
      <c r="AN579" s="222"/>
      <c r="AO579" s="222"/>
    </row>
    <row r="580" spans="1:41" ht="14.25" customHeight="1">
      <c r="A580" s="177"/>
      <c r="B580" s="173"/>
      <c r="C580" s="174"/>
      <c r="D580" s="6"/>
      <c r="E580" s="6"/>
      <c r="F580" s="175"/>
      <c r="G580" s="320"/>
      <c r="H580" s="6"/>
      <c r="I580" s="6"/>
      <c r="J580" s="174"/>
      <c r="K580" s="174"/>
      <c r="L580" s="174"/>
      <c r="M580" s="221"/>
      <c r="O580" s="329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  <c r="AC580" s="222"/>
      <c r="AD580" s="222"/>
      <c r="AE580" s="222"/>
      <c r="AF580" s="222"/>
      <c r="AG580" s="222"/>
      <c r="AH580" s="222"/>
      <c r="AI580" s="222"/>
      <c r="AJ580" s="222"/>
      <c r="AK580" s="222"/>
      <c r="AL580" s="222"/>
      <c r="AM580" s="222"/>
      <c r="AN580" s="222"/>
      <c r="AO580" s="222"/>
    </row>
    <row r="581" spans="1:41" ht="14.25" customHeight="1">
      <c r="A581" s="177"/>
      <c r="B581" s="173"/>
      <c r="C581" s="174"/>
      <c r="D581" s="6"/>
      <c r="E581" s="6"/>
      <c r="F581" s="175"/>
      <c r="G581" s="320"/>
      <c r="H581" s="6"/>
      <c r="I581" s="6"/>
      <c r="J581" s="174"/>
      <c r="K581" s="174"/>
      <c r="L581" s="174"/>
      <c r="M581" s="221"/>
      <c r="O581" s="329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  <c r="AA581" s="222"/>
      <c r="AB581" s="222"/>
      <c r="AC581" s="222"/>
      <c r="AD581" s="222"/>
      <c r="AE581" s="222"/>
      <c r="AF581" s="222"/>
      <c r="AG581" s="222"/>
      <c r="AH581" s="222"/>
      <c r="AI581" s="222"/>
      <c r="AJ581" s="222"/>
      <c r="AK581" s="222"/>
      <c r="AL581" s="222"/>
      <c r="AM581" s="222"/>
      <c r="AN581" s="222"/>
      <c r="AO581" s="222"/>
    </row>
    <row r="582" spans="1:41" ht="14.25" customHeight="1">
      <c r="A582" s="177"/>
      <c r="B582" s="173"/>
      <c r="C582" s="174"/>
      <c r="D582" s="6"/>
      <c r="E582" s="6"/>
      <c r="F582" s="175"/>
      <c r="G582" s="320"/>
      <c r="H582" s="6"/>
      <c r="I582" s="6"/>
      <c r="J582" s="174"/>
      <c r="K582" s="174"/>
      <c r="L582" s="174"/>
      <c r="M582" s="221"/>
      <c r="O582" s="329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2"/>
      <c r="AC582" s="222"/>
      <c r="AD582" s="222"/>
      <c r="AE582" s="222"/>
      <c r="AF582" s="222"/>
      <c r="AG582" s="222"/>
      <c r="AH582" s="222"/>
      <c r="AI582" s="222"/>
      <c r="AJ582" s="222"/>
      <c r="AK582" s="222"/>
      <c r="AL582" s="222"/>
      <c r="AM582" s="222"/>
      <c r="AN582" s="222"/>
      <c r="AO582" s="222"/>
    </row>
    <row r="583" spans="1:41" ht="14.25" customHeight="1">
      <c r="A583" s="177"/>
      <c r="B583" s="173"/>
      <c r="C583" s="174"/>
      <c r="D583" s="6"/>
      <c r="E583" s="6"/>
      <c r="F583" s="175"/>
      <c r="G583" s="320"/>
      <c r="H583" s="6"/>
      <c r="I583" s="6"/>
      <c r="J583" s="174"/>
      <c r="K583" s="174"/>
      <c r="L583" s="174"/>
      <c r="M583" s="221"/>
      <c r="O583" s="329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222"/>
      <c r="AC583" s="222"/>
      <c r="AD583" s="222"/>
      <c r="AE583" s="222"/>
      <c r="AF583" s="222"/>
      <c r="AG583" s="222"/>
      <c r="AH583" s="222"/>
      <c r="AI583" s="222"/>
      <c r="AJ583" s="222"/>
      <c r="AK583" s="222"/>
      <c r="AL583" s="222"/>
      <c r="AM583" s="222"/>
      <c r="AN583" s="222"/>
      <c r="AO583" s="222"/>
    </row>
    <row r="584" spans="1:41" ht="14.25" customHeight="1">
      <c r="A584" s="177"/>
      <c r="B584" s="173"/>
      <c r="C584" s="174"/>
      <c r="D584" s="6"/>
      <c r="E584" s="6"/>
      <c r="F584" s="175"/>
      <c r="G584" s="320"/>
      <c r="H584" s="6"/>
      <c r="I584" s="6"/>
      <c r="J584" s="174"/>
      <c r="K584" s="174"/>
      <c r="L584" s="174"/>
      <c r="M584" s="221"/>
      <c r="O584" s="329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22"/>
      <c r="AC584" s="222"/>
      <c r="AD584" s="222"/>
      <c r="AE584" s="222"/>
      <c r="AF584" s="222"/>
      <c r="AG584" s="222"/>
      <c r="AH584" s="222"/>
      <c r="AI584" s="222"/>
      <c r="AJ584" s="222"/>
      <c r="AK584" s="222"/>
      <c r="AL584" s="222"/>
      <c r="AM584" s="222"/>
      <c r="AN584" s="222"/>
      <c r="AO584" s="222"/>
    </row>
    <row r="585" spans="1:41" ht="14.25" customHeight="1">
      <c r="A585" s="177"/>
      <c r="B585" s="173"/>
      <c r="C585" s="174"/>
      <c r="D585" s="6"/>
      <c r="E585" s="6"/>
      <c r="F585" s="175"/>
      <c r="G585" s="320"/>
      <c r="H585" s="6"/>
      <c r="I585" s="6"/>
      <c r="J585" s="174"/>
      <c r="K585" s="174"/>
      <c r="L585" s="174"/>
      <c r="M585" s="221"/>
      <c r="O585" s="329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22"/>
      <c r="AC585" s="222"/>
      <c r="AD585" s="222"/>
      <c r="AE585" s="222"/>
      <c r="AF585" s="222"/>
      <c r="AG585" s="222"/>
      <c r="AH585" s="222"/>
      <c r="AI585" s="222"/>
      <c r="AJ585" s="222"/>
      <c r="AK585" s="222"/>
      <c r="AL585" s="222"/>
      <c r="AM585" s="222"/>
      <c r="AN585" s="222"/>
      <c r="AO585" s="222"/>
    </row>
    <row r="586" spans="1:41" ht="14.25" customHeight="1">
      <c r="A586" s="177"/>
      <c r="B586" s="173"/>
      <c r="C586" s="174"/>
      <c r="D586" s="6"/>
      <c r="E586" s="6"/>
      <c r="F586" s="175"/>
      <c r="G586" s="320"/>
      <c r="H586" s="6"/>
      <c r="I586" s="6"/>
      <c r="J586" s="174"/>
      <c r="K586" s="174"/>
      <c r="L586" s="174"/>
      <c r="M586" s="221"/>
      <c r="O586" s="329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2"/>
      <c r="AC586" s="222"/>
      <c r="AD586" s="222"/>
      <c r="AE586" s="222"/>
      <c r="AF586" s="222"/>
      <c r="AG586" s="222"/>
      <c r="AH586" s="222"/>
      <c r="AI586" s="222"/>
      <c r="AJ586" s="222"/>
      <c r="AK586" s="222"/>
      <c r="AL586" s="222"/>
      <c r="AM586" s="222"/>
      <c r="AN586" s="222"/>
      <c r="AO586" s="222"/>
    </row>
    <row r="587" spans="1:41" ht="14.25" customHeight="1">
      <c r="A587" s="177"/>
      <c r="B587" s="173"/>
      <c r="C587" s="174"/>
      <c r="D587" s="6"/>
      <c r="E587" s="6"/>
      <c r="F587" s="175"/>
      <c r="G587" s="320"/>
      <c r="H587" s="6"/>
      <c r="I587" s="6"/>
      <c r="J587" s="174"/>
      <c r="K587" s="174"/>
      <c r="L587" s="174"/>
      <c r="M587" s="221"/>
      <c r="O587" s="329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  <c r="AC587" s="222"/>
      <c r="AD587" s="222"/>
      <c r="AE587" s="222"/>
      <c r="AF587" s="222"/>
      <c r="AG587" s="222"/>
      <c r="AH587" s="222"/>
      <c r="AI587" s="222"/>
      <c r="AJ587" s="222"/>
      <c r="AK587" s="222"/>
      <c r="AL587" s="222"/>
      <c r="AM587" s="222"/>
      <c r="AN587" s="222"/>
      <c r="AO587" s="222"/>
    </row>
    <row r="588" spans="1:41" ht="14.25" customHeight="1">
      <c r="A588" s="177"/>
      <c r="B588" s="173"/>
      <c r="C588" s="174"/>
      <c r="D588" s="6"/>
      <c r="E588" s="6"/>
      <c r="F588" s="175"/>
      <c r="G588" s="320"/>
      <c r="H588" s="6"/>
      <c r="I588" s="6"/>
      <c r="J588" s="174"/>
      <c r="K588" s="174"/>
      <c r="L588" s="174"/>
      <c r="M588" s="221"/>
      <c r="O588" s="329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  <c r="AA588" s="222"/>
      <c r="AB588" s="222"/>
      <c r="AC588" s="222"/>
      <c r="AD588" s="222"/>
      <c r="AE588" s="222"/>
      <c r="AF588" s="222"/>
      <c r="AG588" s="222"/>
      <c r="AH588" s="222"/>
      <c r="AI588" s="222"/>
      <c r="AJ588" s="222"/>
      <c r="AK588" s="222"/>
      <c r="AL588" s="222"/>
      <c r="AM588" s="222"/>
      <c r="AN588" s="222"/>
      <c r="AO588" s="222"/>
    </row>
    <row r="589" spans="1:41" ht="14.25" customHeight="1">
      <c r="A589" s="177"/>
      <c r="B589" s="173"/>
      <c r="C589" s="174"/>
      <c r="D589" s="6"/>
      <c r="E589" s="6"/>
      <c r="F589" s="175"/>
      <c r="G589" s="320"/>
      <c r="H589" s="6"/>
      <c r="I589" s="6"/>
      <c r="J589" s="174"/>
      <c r="K589" s="174"/>
      <c r="L589" s="174"/>
      <c r="M589" s="221"/>
      <c r="O589" s="329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  <c r="AA589" s="222"/>
      <c r="AB589" s="222"/>
      <c r="AC589" s="222"/>
      <c r="AD589" s="222"/>
      <c r="AE589" s="222"/>
      <c r="AF589" s="222"/>
      <c r="AG589" s="222"/>
      <c r="AH589" s="222"/>
      <c r="AI589" s="222"/>
      <c r="AJ589" s="222"/>
      <c r="AK589" s="222"/>
      <c r="AL589" s="222"/>
      <c r="AM589" s="222"/>
      <c r="AN589" s="222"/>
      <c r="AO589" s="222"/>
    </row>
    <row r="590" spans="1:41" ht="14.25" customHeight="1">
      <c r="A590" s="177"/>
      <c r="B590" s="173"/>
      <c r="C590" s="174"/>
      <c r="D590" s="6"/>
      <c r="E590" s="6"/>
      <c r="F590" s="175"/>
      <c r="G590" s="320"/>
      <c r="H590" s="6"/>
      <c r="I590" s="6"/>
      <c r="J590" s="174"/>
      <c r="K590" s="174"/>
      <c r="L590" s="174"/>
      <c r="M590" s="221"/>
      <c r="O590" s="329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  <c r="AA590" s="222"/>
      <c r="AB590" s="222"/>
      <c r="AC590" s="222"/>
      <c r="AD590" s="222"/>
      <c r="AE590" s="222"/>
      <c r="AF590" s="222"/>
      <c r="AG590" s="222"/>
      <c r="AH590" s="222"/>
      <c r="AI590" s="222"/>
      <c r="AJ590" s="222"/>
      <c r="AK590" s="222"/>
      <c r="AL590" s="222"/>
      <c r="AM590" s="222"/>
      <c r="AN590" s="222"/>
      <c r="AO590" s="222"/>
    </row>
    <row r="591" spans="1:41" ht="14.25" customHeight="1">
      <c r="A591" s="177"/>
      <c r="B591" s="173"/>
      <c r="C591" s="174"/>
      <c r="D591" s="6"/>
      <c r="E591" s="6"/>
      <c r="F591" s="175"/>
      <c r="G591" s="320"/>
      <c r="H591" s="6"/>
      <c r="I591" s="6"/>
      <c r="J591" s="174"/>
      <c r="K591" s="174"/>
      <c r="L591" s="174"/>
      <c r="M591" s="221"/>
      <c r="O591" s="329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  <c r="AA591" s="222"/>
      <c r="AB591" s="222"/>
      <c r="AC591" s="222"/>
      <c r="AD591" s="222"/>
      <c r="AE591" s="222"/>
      <c r="AF591" s="222"/>
      <c r="AG591" s="222"/>
      <c r="AH591" s="222"/>
      <c r="AI591" s="222"/>
      <c r="AJ591" s="222"/>
      <c r="AK591" s="222"/>
      <c r="AL591" s="222"/>
      <c r="AM591" s="222"/>
      <c r="AN591" s="222"/>
      <c r="AO591" s="222"/>
    </row>
    <row r="592" spans="1:41" ht="14.25" customHeight="1">
      <c r="A592" s="177"/>
      <c r="B592" s="173"/>
      <c r="C592" s="174"/>
      <c r="D592" s="6"/>
      <c r="E592" s="6"/>
      <c r="F592" s="175"/>
      <c r="G592" s="320"/>
      <c r="H592" s="6"/>
      <c r="I592" s="6"/>
      <c r="J592" s="174"/>
      <c r="K592" s="174"/>
      <c r="L592" s="174"/>
      <c r="M592" s="221"/>
      <c r="O592" s="329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F592" s="222"/>
      <c r="AG592" s="222"/>
      <c r="AH592" s="222"/>
      <c r="AI592" s="222"/>
      <c r="AJ592" s="222"/>
      <c r="AK592" s="222"/>
      <c r="AL592" s="222"/>
      <c r="AM592" s="222"/>
      <c r="AN592" s="222"/>
      <c r="AO592" s="222"/>
    </row>
    <row r="593" spans="1:41" ht="14.25" customHeight="1">
      <c r="A593" s="177"/>
      <c r="B593" s="173"/>
      <c r="C593" s="174"/>
      <c r="D593" s="6"/>
      <c r="E593" s="6"/>
      <c r="F593" s="175"/>
      <c r="G593" s="320"/>
      <c r="H593" s="6"/>
      <c r="I593" s="6"/>
      <c r="J593" s="174"/>
      <c r="K593" s="174"/>
      <c r="L593" s="174"/>
      <c r="M593" s="221"/>
      <c r="O593" s="329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  <c r="AA593" s="222"/>
      <c r="AB593" s="222"/>
      <c r="AC593" s="222"/>
      <c r="AD593" s="222"/>
      <c r="AE593" s="222"/>
      <c r="AF593" s="222"/>
      <c r="AG593" s="222"/>
      <c r="AH593" s="222"/>
      <c r="AI593" s="222"/>
      <c r="AJ593" s="222"/>
      <c r="AK593" s="222"/>
      <c r="AL593" s="222"/>
      <c r="AM593" s="222"/>
      <c r="AN593" s="222"/>
      <c r="AO593" s="222"/>
    </row>
    <row r="594" spans="1:41" ht="14.25" customHeight="1">
      <c r="A594" s="177"/>
      <c r="B594" s="173"/>
      <c r="C594" s="174"/>
      <c r="D594" s="6"/>
      <c r="E594" s="6"/>
      <c r="F594" s="175"/>
      <c r="G594" s="320"/>
      <c r="H594" s="6"/>
      <c r="I594" s="6"/>
      <c r="J594" s="174"/>
      <c r="K594" s="174"/>
      <c r="L594" s="174"/>
      <c r="M594" s="221"/>
      <c r="O594" s="329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  <c r="AC594" s="222"/>
      <c r="AD594" s="222"/>
      <c r="AE594" s="222"/>
      <c r="AF594" s="222"/>
      <c r="AG594" s="222"/>
      <c r="AH594" s="222"/>
      <c r="AI594" s="222"/>
      <c r="AJ594" s="222"/>
      <c r="AK594" s="222"/>
      <c r="AL594" s="222"/>
      <c r="AM594" s="222"/>
      <c r="AN594" s="222"/>
      <c r="AO594" s="222"/>
    </row>
    <row r="595" spans="1:41" ht="14.25" customHeight="1">
      <c r="A595" s="177"/>
      <c r="B595" s="173"/>
      <c r="C595" s="174"/>
      <c r="D595" s="6"/>
      <c r="E595" s="6"/>
      <c r="F595" s="175"/>
      <c r="G595" s="320"/>
      <c r="H595" s="6"/>
      <c r="I595" s="6"/>
      <c r="J595" s="174"/>
      <c r="K595" s="174"/>
      <c r="L595" s="174"/>
      <c r="M595" s="221"/>
      <c r="O595" s="329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222"/>
      <c r="AB595" s="222"/>
      <c r="AC595" s="222"/>
      <c r="AD595" s="222"/>
      <c r="AE595" s="222"/>
      <c r="AF595" s="222"/>
      <c r="AG595" s="222"/>
      <c r="AH595" s="222"/>
      <c r="AI595" s="222"/>
      <c r="AJ595" s="222"/>
      <c r="AK595" s="222"/>
      <c r="AL595" s="222"/>
      <c r="AM595" s="222"/>
      <c r="AN595" s="222"/>
      <c r="AO595" s="222"/>
    </row>
    <row r="596" spans="1:41" ht="14.25" customHeight="1">
      <c r="A596" s="177"/>
      <c r="B596" s="173"/>
      <c r="C596" s="174"/>
      <c r="D596" s="6"/>
      <c r="E596" s="6"/>
      <c r="F596" s="175"/>
      <c r="G596" s="320"/>
      <c r="H596" s="6"/>
      <c r="I596" s="6"/>
      <c r="J596" s="174"/>
      <c r="K596" s="174"/>
      <c r="L596" s="174"/>
      <c r="M596" s="221"/>
      <c r="O596" s="329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  <c r="AA596" s="222"/>
      <c r="AB596" s="222"/>
      <c r="AC596" s="222"/>
      <c r="AD596" s="222"/>
      <c r="AE596" s="222"/>
      <c r="AF596" s="222"/>
      <c r="AG596" s="222"/>
      <c r="AH596" s="222"/>
      <c r="AI596" s="222"/>
      <c r="AJ596" s="222"/>
      <c r="AK596" s="222"/>
      <c r="AL596" s="222"/>
      <c r="AM596" s="222"/>
      <c r="AN596" s="222"/>
      <c r="AO596" s="222"/>
    </row>
    <row r="597" spans="1:41" ht="14.25" customHeight="1">
      <c r="A597" s="177"/>
      <c r="B597" s="173"/>
      <c r="C597" s="174"/>
      <c r="D597" s="6"/>
      <c r="E597" s="6"/>
      <c r="F597" s="175"/>
      <c r="G597" s="320"/>
      <c r="H597" s="6"/>
      <c r="I597" s="6"/>
      <c r="J597" s="174"/>
      <c r="K597" s="174"/>
      <c r="L597" s="174"/>
      <c r="M597" s="221"/>
      <c r="O597" s="329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  <c r="AA597" s="222"/>
      <c r="AB597" s="222"/>
      <c r="AC597" s="222"/>
      <c r="AD597" s="222"/>
      <c r="AE597" s="222"/>
      <c r="AF597" s="222"/>
      <c r="AG597" s="222"/>
      <c r="AH597" s="222"/>
      <c r="AI597" s="222"/>
      <c r="AJ597" s="222"/>
      <c r="AK597" s="222"/>
      <c r="AL597" s="222"/>
      <c r="AM597" s="222"/>
      <c r="AN597" s="222"/>
      <c r="AO597" s="222"/>
    </row>
    <row r="598" spans="1:41" ht="14.25" customHeight="1">
      <c r="A598" s="177"/>
      <c r="B598" s="173"/>
      <c r="C598" s="174"/>
      <c r="D598" s="6"/>
      <c r="E598" s="6"/>
      <c r="F598" s="175"/>
      <c r="G598" s="320"/>
      <c r="H598" s="6"/>
      <c r="I598" s="6"/>
      <c r="J598" s="174"/>
      <c r="K598" s="174"/>
      <c r="L598" s="174"/>
      <c r="M598" s="221"/>
      <c r="O598" s="329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2"/>
      <c r="AC598" s="222"/>
      <c r="AD598" s="222"/>
      <c r="AE598" s="222"/>
      <c r="AF598" s="222"/>
      <c r="AG598" s="222"/>
      <c r="AH598" s="222"/>
      <c r="AI598" s="222"/>
      <c r="AJ598" s="222"/>
      <c r="AK598" s="222"/>
      <c r="AL598" s="222"/>
      <c r="AM598" s="222"/>
      <c r="AN598" s="222"/>
      <c r="AO598" s="222"/>
    </row>
    <row r="599" spans="1:41" ht="14.25" customHeight="1">
      <c r="A599" s="177"/>
      <c r="B599" s="173"/>
      <c r="C599" s="174"/>
      <c r="D599" s="6"/>
      <c r="E599" s="6"/>
      <c r="F599" s="175"/>
      <c r="G599" s="320"/>
      <c r="H599" s="6"/>
      <c r="I599" s="6"/>
      <c r="J599" s="174"/>
      <c r="K599" s="174"/>
      <c r="L599" s="174"/>
      <c r="M599" s="221"/>
      <c r="O599" s="329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  <c r="AA599" s="222"/>
      <c r="AB599" s="222"/>
      <c r="AC599" s="222"/>
      <c r="AD599" s="222"/>
      <c r="AE599" s="222"/>
      <c r="AF599" s="222"/>
      <c r="AG599" s="222"/>
      <c r="AH599" s="222"/>
      <c r="AI599" s="222"/>
      <c r="AJ599" s="222"/>
      <c r="AK599" s="222"/>
      <c r="AL599" s="222"/>
      <c r="AM599" s="222"/>
      <c r="AN599" s="222"/>
      <c r="AO599" s="222"/>
    </row>
    <row r="600" spans="1:41" ht="14.25" customHeight="1">
      <c r="A600" s="177"/>
      <c r="B600" s="173"/>
      <c r="C600" s="174"/>
      <c r="D600" s="6"/>
      <c r="E600" s="6"/>
      <c r="F600" s="175"/>
      <c r="G600" s="320"/>
      <c r="H600" s="6"/>
      <c r="I600" s="6"/>
      <c r="J600" s="174"/>
      <c r="K600" s="174"/>
      <c r="L600" s="174"/>
      <c r="M600" s="221"/>
      <c r="O600" s="329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2"/>
      <c r="AC600" s="222"/>
      <c r="AD600" s="222"/>
      <c r="AE600" s="222"/>
      <c r="AF600" s="222"/>
      <c r="AG600" s="222"/>
      <c r="AH600" s="222"/>
      <c r="AI600" s="222"/>
      <c r="AJ600" s="222"/>
      <c r="AK600" s="222"/>
      <c r="AL600" s="222"/>
      <c r="AM600" s="222"/>
      <c r="AN600" s="222"/>
      <c r="AO600" s="222"/>
    </row>
    <row r="601" spans="1:41" ht="14.25" customHeight="1">
      <c r="A601" s="177"/>
      <c r="B601" s="173"/>
      <c r="C601" s="174"/>
      <c r="D601" s="6"/>
      <c r="E601" s="6"/>
      <c r="F601" s="175"/>
      <c r="G601" s="320"/>
      <c r="H601" s="6"/>
      <c r="I601" s="6"/>
      <c r="J601" s="174"/>
      <c r="K601" s="174"/>
      <c r="L601" s="174"/>
      <c r="M601" s="221"/>
      <c r="O601" s="329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  <c r="AA601" s="222"/>
      <c r="AB601" s="222"/>
      <c r="AC601" s="222"/>
      <c r="AD601" s="222"/>
      <c r="AE601" s="222"/>
      <c r="AF601" s="222"/>
      <c r="AG601" s="222"/>
      <c r="AH601" s="222"/>
      <c r="AI601" s="222"/>
      <c r="AJ601" s="222"/>
      <c r="AK601" s="222"/>
      <c r="AL601" s="222"/>
      <c r="AM601" s="222"/>
      <c r="AN601" s="222"/>
      <c r="AO601" s="222"/>
    </row>
    <row r="602" spans="1:41" ht="14.25" customHeight="1">
      <c r="A602" s="177"/>
      <c r="B602" s="173"/>
      <c r="C602" s="174"/>
      <c r="D602" s="6"/>
      <c r="E602" s="6"/>
      <c r="F602" s="175"/>
      <c r="G602" s="320"/>
      <c r="H602" s="6"/>
      <c r="I602" s="6"/>
      <c r="J602" s="174"/>
      <c r="K602" s="174"/>
      <c r="L602" s="174"/>
      <c r="M602" s="221"/>
      <c r="O602" s="329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  <c r="AA602" s="222"/>
      <c r="AB602" s="222"/>
      <c r="AC602" s="222"/>
      <c r="AD602" s="222"/>
      <c r="AE602" s="222"/>
      <c r="AF602" s="222"/>
      <c r="AG602" s="222"/>
      <c r="AH602" s="222"/>
      <c r="AI602" s="222"/>
      <c r="AJ602" s="222"/>
      <c r="AK602" s="222"/>
      <c r="AL602" s="222"/>
      <c r="AM602" s="222"/>
      <c r="AN602" s="222"/>
      <c r="AO602" s="222"/>
    </row>
    <row r="603" spans="1:41" ht="14.25" customHeight="1">
      <c r="A603" s="177"/>
      <c r="B603" s="173"/>
      <c r="C603" s="174"/>
      <c r="D603" s="6"/>
      <c r="E603" s="6"/>
      <c r="F603" s="175"/>
      <c r="G603" s="320"/>
      <c r="H603" s="6"/>
      <c r="I603" s="6"/>
      <c r="J603" s="174"/>
      <c r="K603" s="174"/>
      <c r="L603" s="174"/>
      <c r="M603" s="221"/>
      <c r="O603" s="329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  <c r="AA603" s="222"/>
      <c r="AB603" s="222"/>
      <c r="AC603" s="222"/>
      <c r="AD603" s="222"/>
      <c r="AE603" s="222"/>
      <c r="AF603" s="222"/>
      <c r="AG603" s="222"/>
      <c r="AH603" s="222"/>
      <c r="AI603" s="222"/>
      <c r="AJ603" s="222"/>
      <c r="AK603" s="222"/>
      <c r="AL603" s="222"/>
      <c r="AM603" s="222"/>
      <c r="AN603" s="222"/>
      <c r="AO603" s="222"/>
    </row>
    <row r="604" spans="1:41" ht="14.25" customHeight="1">
      <c r="A604" s="177"/>
      <c r="B604" s="173"/>
      <c r="C604" s="174"/>
      <c r="D604" s="6"/>
      <c r="E604" s="6"/>
      <c r="F604" s="175"/>
      <c r="G604" s="320"/>
      <c r="H604" s="6"/>
      <c r="I604" s="6"/>
      <c r="J604" s="174"/>
      <c r="K604" s="174"/>
      <c r="L604" s="174"/>
      <c r="M604" s="221"/>
      <c r="O604" s="329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  <c r="AA604" s="222"/>
      <c r="AB604" s="222"/>
      <c r="AC604" s="222"/>
      <c r="AD604" s="222"/>
      <c r="AE604" s="222"/>
      <c r="AF604" s="222"/>
      <c r="AG604" s="222"/>
      <c r="AH604" s="222"/>
      <c r="AI604" s="222"/>
      <c r="AJ604" s="222"/>
      <c r="AK604" s="222"/>
      <c r="AL604" s="222"/>
      <c r="AM604" s="222"/>
      <c r="AN604" s="222"/>
      <c r="AO604" s="222"/>
    </row>
    <row r="605" spans="1:41" ht="14.25" customHeight="1">
      <c r="A605" s="177"/>
      <c r="B605" s="173"/>
      <c r="C605" s="174"/>
      <c r="D605" s="6"/>
      <c r="E605" s="6"/>
      <c r="F605" s="175"/>
      <c r="G605" s="320"/>
      <c r="H605" s="6"/>
      <c r="I605" s="6"/>
      <c r="J605" s="174"/>
      <c r="K605" s="174"/>
      <c r="L605" s="174"/>
      <c r="M605" s="221"/>
      <c r="O605" s="329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  <c r="AA605" s="222"/>
      <c r="AB605" s="222"/>
      <c r="AC605" s="222"/>
      <c r="AD605" s="222"/>
      <c r="AE605" s="222"/>
      <c r="AF605" s="222"/>
      <c r="AG605" s="222"/>
      <c r="AH605" s="222"/>
      <c r="AI605" s="222"/>
      <c r="AJ605" s="222"/>
      <c r="AK605" s="222"/>
      <c r="AL605" s="222"/>
      <c r="AM605" s="222"/>
      <c r="AN605" s="222"/>
      <c r="AO605" s="222"/>
    </row>
    <row r="606" spans="1:41" ht="14.25" customHeight="1">
      <c r="A606" s="177"/>
      <c r="B606" s="173"/>
      <c r="C606" s="174"/>
      <c r="D606" s="6"/>
      <c r="E606" s="6"/>
      <c r="F606" s="175"/>
      <c r="G606" s="320"/>
      <c r="H606" s="6"/>
      <c r="I606" s="6"/>
      <c r="J606" s="174"/>
      <c r="K606" s="174"/>
      <c r="L606" s="174"/>
      <c r="M606" s="221"/>
      <c r="O606" s="329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2"/>
      <c r="AC606" s="222"/>
      <c r="AD606" s="222"/>
      <c r="AE606" s="222"/>
      <c r="AF606" s="222"/>
      <c r="AG606" s="222"/>
      <c r="AH606" s="222"/>
      <c r="AI606" s="222"/>
      <c r="AJ606" s="222"/>
      <c r="AK606" s="222"/>
      <c r="AL606" s="222"/>
      <c r="AM606" s="222"/>
      <c r="AN606" s="222"/>
      <c r="AO606" s="222"/>
    </row>
    <row r="607" spans="1:41" ht="14.25" customHeight="1">
      <c r="A607" s="177"/>
      <c r="B607" s="173"/>
      <c r="C607" s="174"/>
      <c r="D607" s="6"/>
      <c r="E607" s="6"/>
      <c r="F607" s="175"/>
      <c r="G607" s="320"/>
      <c r="H607" s="6"/>
      <c r="I607" s="6"/>
      <c r="J607" s="174"/>
      <c r="K607" s="174"/>
      <c r="L607" s="174"/>
      <c r="M607" s="221"/>
      <c r="O607" s="329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  <c r="AA607" s="222"/>
      <c r="AB607" s="222"/>
      <c r="AC607" s="222"/>
      <c r="AD607" s="222"/>
      <c r="AE607" s="222"/>
      <c r="AF607" s="222"/>
      <c r="AG607" s="222"/>
      <c r="AH607" s="222"/>
      <c r="AI607" s="222"/>
      <c r="AJ607" s="222"/>
      <c r="AK607" s="222"/>
      <c r="AL607" s="222"/>
      <c r="AM607" s="222"/>
      <c r="AN607" s="222"/>
      <c r="AO607" s="222"/>
    </row>
    <row r="608" spans="1:41" ht="14.25" customHeight="1">
      <c r="A608" s="177"/>
      <c r="B608" s="173"/>
      <c r="C608" s="174"/>
      <c r="D608" s="6"/>
      <c r="E608" s="6"/>
      <c r="F608" s="175"/>
      <c r="G608" s="320"/>
      <c r="H608" s="6"/>
      <c r="I608" s="6"/>
      <c r="J608" s="174"/>
      <c r="K608" s="174"/>
      <c r="L608" s="174"/>
      <c r="M608" s="221"/>
      <c r="O608" s="329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  <c r="AA608" s="222"/>
      <c r="AB608" s="222"/>
      <c r="AC608" s="222"/>
      <c r="AD608" s="222"/>
      <c r="AE608" s="222"/>
      <c r="AF608" s="222"/>
      <c r="AG608" s="222"/>
      <c r="AH608" s="222"/>
      <c r="AI608" s="222"/>
      <c r="AJ608" s="222"/>
      <c r="AK608" s="222"/>
      <c r="AL608" s="222"/>
      <c r="AM608" s="222"/>
      <c r="AN608" s="222"/>
      <c r="AO608" s="222"/>
    </row>
    <row r="609" spans="1:41" ht="14.25" customHeight="1">
      <c r="A609" s="177"/>
      <c r="B609" s="173"/>
      <c r="C609" s="174"/>
      <c r="D609" s="6"/>
      <c r="E609" s="6"/>
      <c r="F609" s="175"/>
      <c r="G609" s="320"/>
      <c r="H609" s="6"/>
      <c r="I609" s="6"/>
      <c r="J609" s="174"/>
      <c r="K609" s="174"/>
      <c r="L609" s="174"/>
      <c r="M609" s="221"/>
      <c r="O609" s="329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  <c r="AA609" s="222"/>
      <c r="AB609" s="222"/>
      <c r="AC609" s="222"/>
      <c r="AD609" s="222"/>
      <c r="AE609" s="222"/>
      <c r="AF609" s="222"/>
      <c r="AG609" s="222"/>
      <c r="AH609" s="222"/>
      <c r="AI609" s="222"/>
      <c r="AJ609" s="222"/>
      <c r="AK609" s="222"/>
      <c r="AL609" s="222"/>
      <c r="AM609" s="222"/>
      <c r="AN609" s="222"/>
      <c r="AO609" s="222"/>
    </row>
    <row r="610" spans="1:41" ht="14.25" customHeight="1">
      <c r="A610" s="177"/>
      <c r="B610" s="173"/>
      <c r="C610" s="174"/>
      <c r="D610" s="6"/>
      <c r="E610" s="6"/>
      <c r="F610" s="175"/>
      <c r="G610" s="320"/>
      <c r="H610" s="6"/>
      <c r="I610" s="6"/>
      <c r="J610" s="174"/>
      <c r="K610" s="174"/>
      <c r="L610" s="174"/>
      <c r="M610" s="221"/>
      <c r="O610" s="329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  <c r="AA610" s="222"/>
      <c r="AB610" s="222"/>
      <c r="AC610" s="222"/>
      <c r="AD610" s="222"/>
      <c r="AE610" s="222"/>
      <c r="AF610" s="222"/>
      <c r="AG610" s="222"/>
      <c r="AH610" s="222"/>
      <c r="AI610" s="222"/>
      <c r="AJ610" s="222"/>
      <c r="AK610" s="222"/>
      <c r="AL610" s="222"/>
      <c r="AM610" s="222"/>
      <c r="AN610" s="222"/>
      <c r="AO610" s="222"/>
    </row>
    <row r="611" spans="1:41" ht="14.25" customHeight="1">
      <c r="A611" s="177"/>
      <c r="B611" s="173"/>
      <c r="C611" s="174"/>
      <c r="D611" s="6"/>
      <c r="E611" s="6"/>
      <c r="F611" s="175"/>
      <c r="G611" s="320"/>
      <c r="H611" s="6"/>
      <c r="I611" s="6"/>
      <c r="J611" s="174"/>
      <c r="K611" s="174"/>
      <c r="L611" s="174"/>
      <c r="M611" s="221"/>
      <c r="O611" s="329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  <c r="AA611" s="222"/>
      <c r="AB611" s="222"/>
      <c r="AC611" s="222"/>
      <c r="AD611" s="222"/>
      <c r="AE611" s="222"/>
      <c r="AF611" s="222"/>
      <c r="AG611" s="222"/>
      <c r="AH611" s="222"/>
      <c r="AI611" s="222"/>
      <c r="AJ611" s="222"/>
      <c r="AK611" s="222"/>
      <c r="AL611" s="222"/>
      <c r="AM611" s="222"/>
      <c r="AN611" s="222"/>
      <c r="AO611" s="222"/>
    </row>
    <row r="612" spans="1:41" ht="14.25" customHeight="1">
      <c r="A612" s="177"/>
      <c r="B612" s="173"/>
      <c r="C612" s="174"/>
      <c r="D612" s="6"/>
      <c r="E612" s="6"/>
      <c r="F612" s="175"/>
      <c r="G612" s="320"/>
      <c r="H612" s="6"/>
      <c r="I612" s="6"/>
      <c r="J612" s="174"/>
      <c r="K612" s="174"/>
      <c r="L612" s="174"/>
      <c r="M612" s="221"/>
      <c r="O612" s="329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  <c r="AA612" s="222"/>
      <c r="AB612" s="222"/>
      <c r="AC612" s="222"/>
      <c r="AD612" s="222"/>
      <c r="AE612" s="222"/>
      <c r="AF612" s="222"/>
      <c r="AG612" s="222"/>
      <c r="AH612" s="222"/>
      <c r="AI612" s="222"/>
      <c r="AJ612" s="222"/>
      <c r="AK612" s="222"/>
      <c r="AL612" s="222"/>
      <c r="AM612" s="222"/>
      <c r="AN612" s="222"/>
      <c r="AO612" s="222"/>
    </row>
    <row r="613" spans="1:41" ht="14.25" customHeight="1">
      <c r="A613" s="177"/>
      <c r="B613" s="173"/>
      <c r="C613" s="174"/>
      <c r="D613" s="6"/>
      <c r="E613" s="6"/>
      <c r="F613" s="175"/>
      <c r="G613" s="320"/>
      <c r="H613" s="6"/>
      <c r="I613" s="6"/>
      <c r="J613" s="174"/>
      <c r="K613" s="174"/>
      <c r="L613" s="174"/>
      <c r="M613" s="221"/>
      <c r="O613" s="329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  <c r="AA613" s="222"/>
      <c r="AB613" s="222"/>
      <c r="AC613" s="222"/>
      <c r="AD613" s="222"/>
      <c r="AE613" s="222"/>
      <c r="AF613" s="222"/>
      <c r="AG613" s="222"/>
      <c r="AH613" s="222"/>
      <c r="AI613" s="222"/>
      <c r="AJ613" s="222"/>
      <c r="AK613" s="222"/>
      <c r="AL613" s="222"/>
      <c r="AM613" s="222"/>
      <c r="AN613" s="222"/>
      <c r="AO613" s="222"/>
    </row>
    <row r="614" spans="1:41" ht="14.25" customHeight="1">
      <c r="A614" s="177"/>
      <c r="B614" s="173"/>
      <c r="C614" s="174"/>
      <c r="D614" s="6"/>
      <c r="E614" s="6"/>
      <c r="F614" s="175"/>
      <c r="G614" s="320"/>
      <c r="H614" s="6"/>
      <c r="I614" s="6"/>
      <c r="J614" s="174"/>
      <c r="K614" s="174"/>
      <c r="L614" s="174"/>
      <c r="M614" s="221"/>
      <c r="O614" s="329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  <c r="AA614" s="222"/>
      <c r="AB614" s="222"/>
      <c r="AC614" s="222"/>
      <c r="AD614" s="222"/>
      <c r="AE614" s="222"/>
      <c r="AF614" s="222"/>
      <c r="AG614" s="222"/>
      <c r="AH614" s="222"/>
      <c r="AI614" s="222"/>
      <c r="AJ614" s="222"/>
      <c r="AK614" s="222"/>
      <c r="AL614" s="222"/>
      <c r="AM614" s="222"/>
      <c r="AN614" s="222"/>
      <c r="AO614" s="222"/>
    </row>
    <row r="615" spans="1:41" ht="14.25" customHeight="1">
      <c r="A615" s="177"/>
      <c r="B615" s="173"/>
      <c r="C615" s="174"/>
      <c r="D615" s="6"/>
      <c r="E615" s="6"/>
      <c r="F615" s="175"/>
      <c r="G615" s="320"/>
      <c r="H615" s="6"/>
      <c r="I615" s="6"/>
      <c r="J615" s="174"/>
      <c r="K615" s="174"/>
      <c r="L615" s="174"/>
      <c r="M615" s="221"/>
      <c r="O615" s="329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  <c r="AA615" s="222"/>
      <c r="AB615" s="222"/>
      <c r="AC615" s="222"/>
      <c r="AD615" s="222"/>
      <c r="AE615" s="222"/>
      <c r="AF615" s="222"/>
      <c r="AG615" s="222"/>
      <c r="AH615" s="222"/>
      <c r="AI615" s="222"/>
      <c r="AJ615" s="222"/>
      <c r="AK615" s="222"/>
      <c r="AL615" s="222"/>
      <c r="AM615" s="222"/>
      <c r="AN615" s="222"/>
      <c r="AO615" s="222"/>
    </row>
    <row r="616" spans="1:41" ht="14.25" customHeight="1">
      <c r="A616" s="177"/>
      <c r="B616" s="173"/>
      <c r="C616" s="174"/>
      <c r="D616" s="6"/>
      <c r="E616" s="6"/>
      <c r="F616" s="175"/>
      <c r="G616" s="320"/>
      <c r="H616" s="6"/>
      <c r="I616" s="6"/>
      <c r="J616" s="174"/>
      <c r="K616" s="174"/>
      <c r="L616" s="174"/>
      <c r="M616" s="221"/>
      <c r="O616" s="329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  <c r="AA616" s="222"/>
      <c r="AB616" s="222"/>
      <c r="AC616" s="222"/>
      <c r="AD616" s="222"/>
      <c r="AE616" s="222"/>
      <c r="AF616" s="222"/>
      <c r="AG616" s="222"/>
      <c r="AH616" s="222"/>
      <c r="AI616" s="222"/>
      <c r="AJ616" s="222"/>
      <c r="AK616" s="222"/>
      <c r="AL616" s="222"/>
      <c r="AM616" s="222"/>
      <c r="AN616" s="222"/>
      <c r="AO616" s="222"/>
    </row>
    <row r="617" spans="1:41" ht="14.25" customHeight="1">
      <c r="A617" s="177"/>
      <c r="B617" s="173"/>
      <c r="C617" s="174"/>
      <c r="D617" s="6"/>
      <c r="E617" s="6"/>
      <c r="F617" s="175"/>
      <c r="G617" s="320"/>
      <c r="H617" s="6"/>
      <c r="I617" s="6"/>
      <c r="J617" s="174"/>
      <c r="K617" s="174"/>
      <c r="L617" s="174"/>
      <c r="M617" s="221"/>
      <c r="O617" s="329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  <c r="AA617" s="222"/>
      <c r="AB617" s="222"/>
      <c r="AC617" s="222"/>
      <c r="AD617" s="222"/>
      <c r="AE617" s="222"/>
      <c r="AF617" s="222"/>
      <c r="AG617" s="222"/>
      <c r="AH617" s="222"/>
      <c r="AI617" s="222"/>
      <c r="AJ617" s="222"/>
      <c r="AK617" s="222"/>
      <c r="AL617" s="222"/>
      <c r="AM617" s="222"/>
      <c r="AN617" s="222"/>
      <c r="AO617" s="222"/>
    </row>
    <row r="618" spans="1:41" ht="14.25" customHeight="1">
      <c r="A618" s="177"/>
      <c r="B618" s="173"/>
      <c r="C618" s="174"/>
      <c r="D618" s="6"/>
      <c r="E618" s="6"/>
      <c r="F618" s="175"/>
      <c r="G618" s="320"/>
      <c r="H618" s="6"/>
      <c r="I618" s="6"/>
      <c r="J618" s="174"/>
      <c r="K618" s="174"/>
      <c r="L618" s="174"/>
      <c r="M618" s="221"/>
      <c r="O618" s="329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2"/>
      <c r="AC618" s="222"/>
      <c r="AD618" s="222"/>
      <c r="AE618" s="222"/>
      <c r="AF618" s="222"/>
      <c r="AG618" s="222"/>
      <c r="AH618" s="222"/>
      <c r="AI618" s="222"/>
      <c r="AJ618" s="222"/>
      <c r="AK618" s="222"/>
      <c r="AL618" s="222"/>
      <c r="AM618" s="222"/>
      <c r="AN618" s="222"/>
      <c r="AO618" s="222"/>
    </row>
    <row r="619" spans="1:41" ht="14.25" customHeight="1">
      <c r="A619" s="177"/>
      <c r="B619" s="173"/>
      <c r="C619" s="174"/>
      <c r="D619" s="6"/>
      <c r="E619" s="6"/>
      <c r="F619" s="175"/>
      <c r="G619" s="320"/>
      <c r="H619" s="6"/>
      <c r="I619" s="6"/>
      <c r="J619" s="174"/>
      <c r="K619" s="174"/>
      <c r="L619" s="174"/>
      <c r="M619" s="221"/>
      <c r="O619" s="329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  <c r="AA619" s="222"/>
      <c r="AB619" s="222"/>
      <c r="AC619" s="222"/>
      <c r="AD619" s="222"/>
      <c r="AE619" s="222"/>
      <c r="AF619" s="222"/>
      <c r="AG619" s="222"/>
      <c r="AH619" s="222"/>
      <c r="AI619" s="222"/>
      <c r="AJ619" s="222"/>
      <c r="AK619" s="222"/>
      <c r="AL619" s="222"/>
      <c r="AM619" s="222"/>
      <c r="AN619" s="222"/>
      <c r="AO619" s="222"/>
    </row>
    <row r="620" spans="1:41" ht="14.25" customHeight="1">
      <c r="A620" s="177"/>
      <c r="B620" s="173"/>
      <c r="C620" s="174"/>
      <c r="D620" s="6"/>
      <c r="E620" s="6"/>
      <c r="F620" s="175"/>
      <c r="G620" s="320"/>
      <c r="H620" s="6"/>
      <c r="I620" s="6"/>
      <c r="J620" s="174"/>
      <c r="K620" s="174"/>
      <c r="L620" s="174"/>
      <c r="M620" s="221"/>
      <c r="O620" s="329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  <c r="AA620" s="222"/>
      <c r="AB620" s="222"/>
      <c r="AC620" s="222"/>
      <c r="AD620" s="222"/>
      <c r="AE620" s="222"/>
      <c r="AF620" s="222"/>
      <c r="AG620" s="222"/>
      <c r="AH620" s="222"/>
      <c r="AI620" s="222"/>
      <c r="AJ620" s="222"/>
      <c r="AK620" s="222"/>
      <c r="AL620" s="222"/>
      <c r="AM620" s="222"/>
      <c r="AN620" s="222"/>
      <c r="AO620" s="222"/>
    </row>
    <row r="621" spans="1:41" ht="14.25" customHeight="1">
      <c r="A621" s="177"/>
      <c r="B621" s="173"/>
      <c r="C621" s="174"/>
      <c r="D621" s="6"/>
      <c r="E621" s="6"/>
      <c r="F621" s="175"/>
      <c r="G621" s="320"/>
      <c r="H621" s="6"/>
      <c r="I621" s="6"/>
      <c r="J621" s="174"/>
      <c r="K621" s="174"/>
      <c r="L621" s="174"/>
      <c r="M621" s="221"/>
      <c r="O621" s="329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  <c r="AA621" s="222"/>
      <c r="AB621" s="222"/>
      <c r="AC621" s="222"/>
      <c r="AD621" s="222"/>
      <c r="AE621" s="222"/>
      <c r="AF621" s="222"/>
      <c r="AG621" s="222"/>
      <c r="AH621" s="222"/>
      <c r="AI621" s="222"/>
      <c r="AJ621" s="222"/>
      <c r="AK621" s="222"/>
      <c r="AL621" s="222"/>
      <c r="AM621" s="222"/>
      <c r="AN621" s="222"/>
      <c r="AO621" s="222"/>
    </row>
    <row r="622" spans="1:41" ht="14.25" customHeight="1">
      <c r="A622" s="177"/>
      <c r="B622" s="173"/>
      <c r="C622" s="174"/>
      <c r="D622" s="6"/>
      <c r="E622" s="6"/>
      <c r="F622" s="175"/>
      <c r="G622" s="320"/>
      <c r="H622" s="6"/>
      <c r="I622" s="6"/>
      <c r="J622" s="174"/>
      <c r="K622" s="174"/>
      <c r="L622" s="174"/>
      <c r="M622" s="221"/>
      <c r="O622" s="329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  <c r="AA622" s="222"/>
      <c r="AB622" s="222"/>
      <c r="AC622" s="222"/>
      <c r="AD622" s="222"/>
      <c r="AE622" s="222"/>
      <c r="AF622" s="222"/>
      <c r="AG622" s="222"/>
      <c r="AH622" s="222"/>
      <c r="AI622" s="222"/>
      <c r="AJ622" s="222"/>
      <c r="AK622" s="222"/>
      <c r="AL622" s="222"/>
      <c r="AM622" s="222"/>
      <c r="AN622" s="222"/>
      <c r="AO622" s="222"/>
    </row>
    <row r="623" spans="1:41" ht="14.25" customHeight="1">
      <c r="A623" s="177"/>
      <c r="B623" s="173"/>
      <c r="C623" s="174"/>
      <c r="D623" s="6"/>
      <c r="E623" s="6"/>
      <c r="F623" s="175"/>
      <c r="G623" s="320"/>
      <c r="H623" s="6"/>
      <c r="I623" s="6"/>
      <c r="J623" s="174"/>
      <c r="K623" s="174"/>
      <c r="L623" s="174"/>
      <c r="M623" s="221"/>
      <c r="O623" s="329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  <c r="AA623" s="222"/>
      <c r="AB623" s="222"/>
      <c r="AC623" s="222"/>
      <c r="AD623" s="222"/>
      <c r="AE623" s="222"/>
      <c r="AF623" s="222"/>
      <c r="AG623" s="222"/>
      <c r="AH623" s="222"/>
      <c r="AI623" s="222"/>
      <c r="AJ623" s="222"/>
      <c r="AK623" s="222"/>
      <c r="AL623" s="222"/>
      <c r="AM623" s="222"/>
      <c r="AN623" s="222"/>
      <c r="AO623" s="222"/>
    </row>
    <row r="624" spans="1:41" ht="14.25" customHeight="1">
      <c r="A624" s="177"/>
      <c r="B624" s="173"/>
      <c r="C624" s="174"/>
      <c r="D624" s="6"/>
      <c r="E624" s="6"/>
      <c r="F624" s="175"/>
      <c r="G624" s="320"/>
      <c r="H624" s="6"/>
      <c r="I624" s="6"/>
      <c r="J624" s="174"/>
      <c r="K624" s="174"/>
      <c r="L624" s="174"/>
      <c r="M624" s="221"/>
      <c r="O624" s="329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  <c r="AA624" s="222"/>
      <c r="AB624" s="222"/>
      <c r="AC624" s="222"/>
      <c r="AD624" s="222"/>
      <c r="AE624" s="222"/>
      <c r="AF624" s="222"/>
      <c r="AG624" s="222"/>
      <c r="AH624" s="222"/>
      <c r="AI624" s="222"/>
      <c r="AJ624" s="222"/>
      <c r="AK624" s="222"/>
      <c r="AL624" s="222"/>
      <c r="AM624" s="222"/>
      <c r="AN624" s="222"/>
      <c r="AO624" s="222"/>
    </row>
    <row r="625" spans="1:41" ht="14.25" customHeight="1">
      <c r="A625" s="177"/>
      <c r="B625" s="173"/>
      <c r="C625" s="174"/>
      <c r="D625" s="6"/>
      <c r="E625" s="6"/>
      <c r="F625" s="175"/>
      <c r="G625" s="320"/>
      <c r="H625" s="6"/>
      <c r="I625" s="6"/>
      <c r="J625" s="174"/>
      <c r="K625" s="174"/>
      <c r="L625" s="174"/>
      <c r="M625" s="221"/>
      <c r="O625" s="329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  <c r="AA625" s="222"/>
      <c r="AB625" s="222"/>
      <c r="AC625" s="222"/>
      <c r="AD625" s="222"/>
      <c r="AE625" s="222"/>
      <c r="AF625" s="222"/>
      <c r="AG625" s="222"/>
      <c r="AH625" s="222"/>
      <c r="AI625" s="222"/>
      <c r="AJ625" s="222"/>
      <c r="AK625" s="222"/>
      <c r="AL625" s="222"/>
      <c r="AM625" s="222"/>
      <c r="AN625" s="222"/>
      <c r="AO625" s="222"/>
    </row>
    <row r="626" spans="1:41" ht="14.25" customHeight="1">
      <c r="A626" s="177"/>
      <c r="B626" s="173"/>
      <c r="C626" s="174"/>
      <c r="D626" s="6"/>
      <c r="E626" s="6"/>
      <c r="F626" s="175"/>
      <c r="G626" s="320"/>
      <c r="H626" s="6"/>
      <c r="I626" s="6"/>
      <c r="J626" s="174"/>
      <c r="K626" s="174"/>
      <c r="L626" s="174"/>
      <c r="M626" s="221"/>
      <c r="O626" s="329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  <c r="AA626" s="222"/>
      <c r="AB626" s="222"/>
      <c r="AC626" s="222"/>
      <c r="AD626" s="222"/>
      <c r="AE626" s="222"/>
      <c r="AF626" s="222"/>
      <c r="AG626" s="222"/>
      <c r="AH626" s="222"/>
      <c r="AI626" s="222"/>
      <c r="AJ626" s="222"/>
      <c r="AK626" s="222"/>
      <c r="AL626" s="222"/>
      <c r="AM626" s="222"/>
      <c r="AN626" s="222"/>
      <c r="AO626" s="222"/>
    </row>
    <row r="627" spans="1:41" ht="14.25" customHeight="1">
      <c r="A627" s="177"/>
      <c r="B627" s="173"/>
      <c r="C627" s="174"/>
      <c r="D627" s="6"/>
      <c r="E627" s="6"/>
      <c r="F627" s="175"/>
      <c r="G627" s="320"/>
      <c r="H627" s="6"/>
      <c r="I627" s="6"/>
      <c r="J627" s="174"/>
      <c r="K627" s="174"/>
      <c r="L627" s="174"/>
      <c r="M627" s="221"/>
      <c r="O627" s="329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  <c r="AA627" s="222"/>
      <c r="AB627" s="222"/>
      <c r="AC627" s="222"/>
      <c r="AD627" s="222"/>
      <c r="AE627" s="222"/>
      <c r="AF627" s="222"/>
      <c r="AG627" s="222"/>
      <c r="AH627" s="222"/>
      <c r="AI627" s="222"/>
      <c r="AJ627" s="222"/>
      <c r="AK627" s="222"/>
      <c r="AL627" s="222"/>
      <c r="AM627" s="222"/>
      <c r="AN627" s="222"/>
      <c r="AO627" s="222"/>
    </row>
    <row r="628" spans="1:41" ht="14.25" customHeight="1">
      <c r="A628" s="177"/>
      <c r="B628" s="173"/>
      <c r="C628" s="174"/>
      <c r="D628" s="6"/>
      <c r="E628" s="6"/>
      <c r="F628" s="175"/>
      <c r="G628" s="320"/>
      <c r="H628" s="6"/>
      <c r="I628" s="6"/>
      <c r="J628" s="174"/>
      <c r="K628" s="174"/>
      <c r="L628" s="174"/>
      <c r="M628" s="221"/>
      <c r="O628" s="329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  <c r="AA628" s="222"/>
      <c r="AB628" s="222"/>
      <c r="AC628" s="222"/>
      <c r="AD628" s="222"/>
      <c r="AE628" s="222"/>
      <c r="AF628" s="222"/>
      <c r="AG628" s="222"/>
      <c r="AH628" s="222"/>
      <c r="AI628" s="222"/>
      <c r="AJ628" s="222"/>
      <c r="AK628" s="222"/>
      <c r="AL628" s="222"/>
      <c r="AM628" s="222"/>
      <c r="AN628" s="222"/>
      <c r="AO628" s="222"/>
    </row>
    <row r="629" spans="1:41" ht="14.25" customHeight="1">
      <c r="A629" s="177"/>
      <c r="B629" s="173"/>
      <c r="C629" s="174"/>
      <c r="D629" s="6"/>
      <c r="E629" s="6"/>
      <c r="F629" s="175"/>
      <c r="G629" s="320"/>
      <c r="H629" s="6"/>
      <c r="I629" s="6"/>
      <c r="J629" s="174"/>
      <c r="K629" s="174"/>
      <c r="L629" s="174"/>
      <c r="M629" s="221"/>
      <c r="O629" s="329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222"/>
      <c r="AB629" s="222"/>
      <c r="AC629" s="222"/>
      <c r="AD629" s="222"/>
      <c r="AE629" s="222"/>
      <c r="AF629" s="222"/>
      <c r="AG629" s="222"/>
      <c r="AH629" s="222"/>
      <c r="AI629" s="222"/>
      <c r="AJ629" s="222"/>
      <c r="AK629" s="222"/>
      <c r="AL629" s="222"/>
      <c r="AM629" s="222"/>
      <c r="AN629" s="222"/>
      <c r="AO629" s="222"/>
    </row>
    <row r="630" spans="1:41" ht="14.25" customHeight="1">
      <c r="A630" s="177"/>
      <c r="B630" s="173"/>
      <c r="C630" s="174"/>
      <c r="D630" s="6"/>
      <c r="E630" s="6"/>
      <c r="F630" s="175"/>
      <c r="G630" s="320"/>
      <c r="H630" s="6"/>
      <c r="I630" s="6"/>
      <c r="J630" s="174"/>
      <c r="K630" s="174"/>
      <c r="L630" s="174"/>
      <c r="M630" s="221"/>
      <c r="O630" s="329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  <c r="AA630" s="222"/>
      <c r="AB630" s="222"/>
      <c r="AC630" s="222"/>
      <c r="AD630" s="222"/>
      <c r="AE630" s="222"/>
      <c r="AF630" s="222"/>
      <c r="AG630" s="222"/>
      <c r="AH630" s="222"/>
      <c r="AI630" s="222"/>
      <c r="AJ630" s="222"/>
      <c r="AK630" s="222"/>
      <c r="AL630" s="222"/>
      <c r="AM630" s="222"/>
      <c r="AN630" s="222"/>
      <c r="AO630" s="222"/>
    </row>
    <row r="631" spans="1:41" ht="14.25" customHeight="1">
      <c r="A631" s="177"/>
      <c r="B631" s="173"/>
      <c r="C631" s="174"/>
      <c r="D631" s="6"/>
      <c r="E631" s="6"/>
      <c r="F631" s="175"/>
      <c r="G631" s="320"/>
      <c r="H631" s="6"/>
      <c r="I631" s="6"/>
      <c r="J631" s="174"/>
      <c r="K631" s="174"/>
      <c r="L631" s="174"/>
      <c r="M631" s="221"/>
      <c r="O631" s="329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  <c r="AA631" s="222"/>
      <c r="AB631" s="222"/>
      <c r="AC631" s="222"/>
      <c r="AD631" s="222"/>
      <c r="AE631" s="222"/>
      <c r="AF631" s="222"/>
      <c r="AG631" s="222"/>
      <c r="AH631" s="222"/>
      <c r="AI631" s="222"/>
      <c r="AJ631" s="222"/>
      <c r="AK631" s="222"/>
      <c r="AL631" s="222"/>
      <c r="AM631" s="222"/>
      <c r="AN631" s="222"/>
      <c r="AO631" s="222"/>
    </row>
    <row r="632" spans="1:41" ht="14.25" customHeight="1">
      <c r="A632" s="177"/>
      <c r="B632" s="173"/>
      <c r="C632" s="174"/>
      <c r="D632" s="6"/>
      <c r="E632" s="6"/>
      <c r="F632" s="175"/>
      <c r="G632" s="320"/>
      <c r="H632" s="6"/>
      <c r="I632" s="6"/>
      <c r="J632" s="174"/>
      <c r="K632" s="174"/>
      <c r="L632" s="174"/>
      <c r="M632" s="221"/>
      <c r="O632" s="329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  <c r="AA632" s="222"/>
      <c r="AB632" s="222"/>
      <c r="AC632" s="222"/>
      <c r="AD632" s="222"/>
      <c r="AE632" s="222"/>
      <c r="AF632" s="222"/>
      <c r="AG632" s="222"/>
      <c r="AH632" s="222"/>
      <c r="AI632" s="222"/>
      <c r="AJ632" s="222"/>
      <c r="AK632" s="222"/>
      <c r="AL632" s="222"/>
      <c r="AM632" s="222"/>
      <c r="AN632" s="222"/>
      <c r="AO632" s="222"/>
    </row>
    <row r="633" spans="1:41" ht="14.25" customHeight="1">
      <c r="A633" s="177"/>
      <c r="B633" s="173"/>
      <c r="C633" s="174"/>
      <c r="D633" s="6"/>
      <c r="E633" s="6"/>
      <c r="F633" s="175"/>
      <c r="G633" s="320"/>
      <c r="H633" s="6"/>
      <c r="I633" s="6"/>
      <c r="J633" s="174"/>
      <c r="K633" s="174"/>
      <c r="L633" s="174"/>
      <c r="M633" s="221"/>
      <c r="O633" s="329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  <c r="AA633" s="222"/>
      <c r="AB633" s="222"/>
      <c r="AC633" s="222"/>
      <c r="AD633" s="222"/>
      <c r="AE633" s="222"/>
      <c r="AF633" s="222"/>
      <c r="AG633" s="222"/>
      <c r="AH633" s="222"/>
      <c r="AI633" s="222"/>
      <c r="AJ633" s="222"/>
      <c r="AK633" s="222"/>
      <c r="AL633" s="222"/>
      <c r="AM633" s="222"/>
      <c r="AN633" s="222"/>
      <c r="AO633" s="222"/>
    </row>
    <row r="634" spans="1:41" ht="14.25" customHeight="1">
      <c r="A634" s="177"/>
      <c r="B634" s="173"/>
      <c r="C634" s="174"/>
      <c r="D634" s="6"/>
      <c r="E634" s="6"/>
      <c r="F634" s="175"/>
      <c r="G634" s="320"/>
      <c r="H634" s="6"/>
      <c r="I634" s="6"/>
      <c r="J634" s="174"/>
      <c r="K634" s="174"/>
      <c r="L634" s="174"/>
      <c r="M634" s="221"/>
      <c r="O634" s="329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  <c r="AA634" s="222"/>
      <c r="AB634" s="222"/>
      <c r="AC634" s="222"/>
      <c r="AD634" s="222"/>
      <c r="AE634" s="222"/>
      <c r="AF634" s="222"/>
      <c r="AG634" s="222"/>
      <c r="AH634" s="222"/>
      <c r="AI634" s="222"/>
      <c r="AJ634" s="222"/>
      <c r="AK634" s="222"/>
      <c r="AL634" s="222"/>
      <c r="AM634" s="222"/>
      <c r="AN634" s="222"/>
      <c r="AO634" s="222"/>
    </row>
    <row r="635" spans="1:41" ht="14.25" customHeight="1">
      <c r="A635" s="177"/>
      <c r="B635" s="173"/>
      <c r="C635" s="174"/>
      <c r="D635" s="6"/>
      <c r="E635" s="6"/>
      <c r="F635" s="175"/>
      <c r="G635" s="320"/>
      <c r="H635" s="6"/>
      <c r="I635" s="6"/>
      <c r="J635" s="174"/>
      <c r="K635" s="174"/>
      <c r="L635" s="174"/>
      <c r="M635" s="221"/>
      <c r="O635" s="329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  <c r="AA635" s="222"/>
      <c r="AB635" s="222"/>
      <c r="AC635" s="222"/>
      <c r="AD635" s="222"/>
      <c r="AE635" s="222"/>
      <c r="AF635" s="222"/>
      <c r="AG635" s="222"/>
      <c r="AH635" s="222"/>
      <c r="AI635" s="222"/>
      <c r="AJ635" s="222"/>
      <c r="AK635" s="222"/>
      <c r="AL635" s="222"/>
      <c r="AM635" s="222"/>
      <c r="AN635" s="222"/>
      <c r="AO635" s="222"/>
    </row>
    <row r="636" spans="1:41" ht="14.25" customHeight="1">
      <c r="A636" s="177"/>
      <c r="B636" s="173"/>
      <c r="C636" s="174"/>
      <c r="D636" s="6"/>
      <c r="E636" s="6"/>
      <c r="F636" s="175"/>
      <c r="G636" s="320"/>
      <c r="H636" s="6"/>
      <c r="I636" s="6"/>
      <c r="J636" s="174"/>
      <c r="K636" s="174"/>
      <c r="L636" s="174"/>
      <c r="M636" s="221"/>
      <c r="O636" s="329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2"/>
      <c r="AC636" s="222"/>
      <c r="AD636" s="222"/>
      <c r="AE636" s="222"/>
      <c r="AF636" s="222"/>
      <c r="AG636" s="222"/>
      <c r="AH636" s="222"/>
      <c r="AI636" s="222"/>
      <c r="AJ636" s="222"/>
      <c r="AK636" s="222"/>
      <c r="AL636" s="222"/>
      <c r="AM636" s="222"/>
      <c r="AN636" s="222"/>
      <c r="AO636" s="222"/>
    </row>
    <row r="637" spans="1:41" ht="14.25" customHeight="1">
      <c r="A637" s="177"/>
      <c r="B637" s="173"/>
      <c r="C637" s="174"/>
      <c r="D637" s="6"/>
      <c r="E637" s="6"/>
      <c r="F637" s="175"/>
      <c r="G637" s="320"/>
      <c r="H637" s="6"/>
      <c r="I637" s="6"/>
      <c r="J637" s="174"/>
      <c r="K637" s="174"/>
      <c r="L637" s="174"/>
      <c r="M637" s="221"/>
      <c r="O637" s="329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2"/>
      <c r="AC637" s="222"/>
      <c r="AD637" s="222"/>
      <c r="AE637" s="222"/>
      <c r="AF637" s="222"/>
      <c r="AG637" s="222"/>
      <c r="AH637" s="222"/>
      <c r="AI637" s="222"/>
      <c r="AJ637" s="222"/>
      <c r="AK637" s="222"/>
      <c r="AL637" s="222"/>
      <c r="AM637" s="222"/>
      <c r="AN637" s="222"/>
      <c r="AO637" s="222"/>
    </row>
    <row r="638" spans="1:41" ht="14.25" customHeight="1">
      <c r="A638" s="177"/>
      <c r="B638" s="173"/>
      <c r="C638" s="174"/>
      <c r="D638" s="6"/>
      <c r="E638" s="6"/>
      <c r="F638" s="175"/>
      <c r="G638" s="320"/>
      <c r="H638" s="6"/>
      <c r="I638" s="6"/>
      <c r="J638" s="174"/>
      <c r="K638" s="174"/>
      <c r="L638" s="174"/>
      <c r="M638" s="221"/>
      <c r="O638" s="329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2"/>
      <c r="AC638" s="222"/>
      <c r="AD638" s="222"/>
      <c r="AE638" s="222"/>
      <c r="AF638" s="222"/>
      <c r="AG638" s="222"/>
      <c r="AH638" s="222"/>
      <c r="AI638" s="222"/>
      <c r="AJ638" s="222"/>
      <c r="AK638" s="222"/>
      <c r="AL638" s="222"/>
      <c r="AM638" s="222"/>
      <c r="AN638" s="222"/>
      <c r="AO638" s="222"/>
    </row>
    <row r="639" spans="1:41" ht="14.25" customHeight="1">
      <c r="A639" s="177"/>
      <c r="B639" s="173"/>
      <c r="C639" s="174"/>
      <c r="D639" s="6"/>
      <c r="E639" s="6"/>
      <c r="F639" s="175"/>
      <c r="G639" s="320"/>
      <c r="H639" s="6"/>
      <c r="I639" s="6"/>
      <c r="J639" s="174"/>
      <c r="K639" s="174"/>
      <c r="L639" s="174"/>
      <c r="M639" s="221"/>
      <c r="O639" s="329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2"/>
      <c r="AC639" s="222"/>
      <c r="AD639" s="222"/>
      <c r="AE639" s="222"/>
      <c r="AF639" s="222"/>
      <c r="AG639" s="222"/>
      <c r="AH639" s="222"/>
      <c r="AI639" s="222"/>
      <c r="AJ639" s="222"/>
      <c r="AK639" s="222"/>
      <c r="AL639" s="222"/>
      <c r="AM639" s="222"/>
      <c r="AN639" s="222"/>
      <c r="AO639" s="222"/>
    </row>
    <row r="640" spans="1:41" ht="14.25" customHeight="1">
      <c r="A640" s="177"/>
      <c r="B640" s="173"/>
      <c r="C640" s="174"/>
      <c r="D640" s="6"/>
      <c r="E640" s="6"/>
      <c r="F640" s="175"/>
      <c r="G640" s="320"/>
      <c r="H640" s="6"/>
      <c r="I640" s="6"/>
      <c r="J640" s="174"/>
      <c r="K640" s="174"/>
      <c r="L640" s="174"/>
      <c r="M640" s="221"/>
      <c r="O640" s="329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F640" s="222"/>
      <c r="AG640" s="222"/>
      <c r="AH640" s="222"/>
      <c r="AI640" s="222"/>
      <c r="AJ640" s="222"/>
      <c r="AK640" s="222"/>
      <c r="AL640" s="222"/>
      <c r="AM640" s="222"/>
      <c r="AN640" s="222"/>
      <c r="AO640" s="222"/>
    </row>
    <row r="641" spans="1:41" ht="14.25" customHeight="1">
      <c r="A641" s="177"/>
      <c r="B641" s="173"/>
      <c r="C641" s="174"/>
      <c r="D641" s="6"/>
      <c r="E641" s="6"/>
      <c r="F641" s="175"/>
      <c r="G641" s="320"/>
      <c r="H641" s="6"/>
      <c r="I641" s="6"/>
      <c r="J641" s="174"/>
      <c r="K641" s="174"/>
      <c r="L641" s="174"/>
      <c r="M641" s="221"/>
      <c r="O641" s="329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  <c r="AA641" s="222"/>
      <c r="AB641" s="222"/>
      <c r="AC641" s="222"/>
      <c r="AD641" s="222"/>
      <c r="AE641" s="222"/>
      <c r="AF641" s="222"/>
      <c r="AG641" s="222"/>
      <c r="AH641" s="222"/>
      <c r="AI641" s="222"/>
      <c r="AJ641" s="222"/>
      <c r="AK641" s="222"/>
      <c r="AL641" s="222"/>
      <c r="AM641" s="222"/>
      <c r="AN641" s="222"/>
      <c r="AO641" s="222"/>
    </row>
    <row r="642" spans="1:41" ht="14.25" customHeight="1">
      <c r="A642" s="177"/>
      <c r="B642" s="173"/>
      <c r="C642" s="174"/>
      <c r="D642" s="6"/>
      <c r="E642" s="6"/>
      <c r="F642" s="175"/>
      <c r="G642" s="320"/>
      <c r="H642" s="6"/>
      <c r="I642" s="6"/>
      <c r="J642" s="174"/>
      <c r="K642" s="174"/>
      <c r="L642" s="174"/>
      <c r="M642" s="221"/>
      <c r="O642" s="329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  <c r="AA642" s="222"/>
      <c r="AB642" s="222"/>
      <c r="AC642" s="222"/>
      <c r="AD642" s="222"/>
      <c r="AE642" s="222"/>
      <c r="AF642" s="222"/>
      <c r="AG642" s="222"/>
      <c r="AH642" s="222"/>
      <c r="AI642" s="222"/>
      <c r="AJ642" s="222"/>
      <c r="AK642" s="222"/>
      <c r="AL642" s="222"/>
      <c r="AM642" s="222"/>
      <c r="AN642" s="222"/>
      <c r="AO642" s="222"/>
    </row>
    <row r="643" spans="1:41" ht="14.25" customHeight="1">
      <c r="A643" s="177"/>
      <c r="B643" s="173"/>
      <c r="C643" s="174"/>
      <c r="D643" s="6"/>
      <c r="E643" s="6"/>
      <c r="F643" s="175"/>
      <c r="G643" s="320"/>
      <c r="H643" s="6"/>
      <c r="I643" s="6"/>
      <c r="J643" s="174"/>
      <c r="K643" s="174"/>
      <c r="L643" s="174"/>
      <c r="M643" s="221"/>
      <c r="O643" s="329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  <c r="AA643" s="222"/>
      <c r="AB643" s="222"/>
      <c r="AC643" s="222"/>
      <c r="AD643" s="222"/>
      <c r="AE643" s="222"/>
      <c r="AF643" s="222"/>
      <c r="AG643" s="222"/>
      <c r="AH643" s="222"/>
      <c r="AI643" s="222"/>
      <c r="AJ643" s="222"/>
      <c r="AK643" s="222"/>
      <c r="AL643" s="222"/>
      <c r="AM643" s="222"/>
      <c r="AN643" s="222"/>
      <c r="AO643" s="222"/>
    </row>
    <row r="644" spans="1:41" ht="14.25" customHeight="1">
      <c r="A644" s="177"/>
      <c r="B644" s="173"/>
      <c r="C644" s="174"/>
      <c r="D644" s="6"/>
      <c r="E644" s="6"/>
      <c r="F644" s="175"/>
      <c r="G644" s="320"/>
      <c r="H644" s="6"/>
      <c r="I644" s="6"/>
      <c r="J644" s="174"/>
      <c r="K644" s="174"/>
      <c r="L644" s="174"/>
      <c r="M644" s="221"/>
      <c r="O644" s="329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  <c r="AA644" s="222"/>
      <c r="AB644" s="222"/>
      <c r="AC644" s="222"/>
      <c r="AD644" s="222"/>
      <c r="AE644" s="222"/>
      <c r="AF644" s="222"/>
      <c r="AG644" s="222"/>
      <c r="AH644" s="222"/>
      <c r="AI644" s="222"/>
      <c r="AJ644" s="222"/>
      <c r="AK644" s="222"/>
      <c r="AL644" s="222"/>
      <c r="AM644" s="222"/>
      <c r="AN644" s="222"/>
      <c r="AO644" s="222"/>
    </row>
    <row r="645" spans="1:41" ht="14.25" customHeight="1">
      <c r="A645" s="177"/>
      <c r="B645" s="173"/>
      <c r="C645" s="174"/>
      <c r="D645" s="6"/>
      <c r="E645" s="6"/>
      <c r="F645" s="175"/>
      <c r="G645" s="320"/>
      <c r="H645" s="6"/>
      <c r="I645" s="6"/>
      <c r="J645" s="174"/>
      <c r="K645" s="174"/>
      <c r="L645" s="174"/>
      <c r="M645" s="221"/>
      <c r="O645" s="329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  <c r="AA645" s="222"/>
      <c r="AB645" s="222"/>
      <c r="AC645" s="222"/>
      <c r="AD645" s="222"/>
      <c r="AE645" s="222"/>
      <c r="AF645" s="222"/>
      <c r="AG645" s="222"/>
      <c r="AH645" s="222"/>
      <c r="AI645" s="222"/>
      <c r="AJ645" s="222"/>
      <c r="AK645" s="222"/>
      <c r="AL645" s="222"/>
      <c r="AM645" s="222"/>
      <c r="AN645" s="222"/>
      <c r="AO645" s="222"/>
    </row>
    <row r="646" spans="1:41" ht="14.25" customHeight="1">
      <c r="A646" s="177"/>
      <c r="B646" s="173"/>
      <c r="C646" s="174"/>
      <c r="D646" s="6"/>
      <c r="E646" s="6"/>
      <c r="F646" s="175"/>
      <c r="G646" s="320"/>
      <c r="H646" s="6"/>
      <c r="I646" s="6"/>
      <c r="J646" s="174"/>
      <c r="K646" s="174"/>
      <c r="L646" s="174"/>
      <c r="M646" s="221"/>
      <c r="O646" s="329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  <c r="AA646" s="222"/>
      <c r="AB646" s="222"/>
      <c r="AC646" s="222"/>
      <c r="AD646" s="222"/>
      <c r="AE646" s="222"/>
      <c r="AF646" s="222"/>
      <c r="AG646" s="222"/>
      <c r="AH646" s="222"/>
      <c r="AI646" s="222"/>
      <c r="AJ646" s="222"/>
      <c r="AK646" s="222"/>
      <c r="AL646" s="222"/>
      <c r="AM646" s="222"/>
      <c r="AN646" s="222"/>
      <c r="AO646" s="222"/>
    </row>
    <row r="647" spans="1:41" ht="14.25" customHeight="1">
      <c r="A647" s="177"/>
      <c r="B647" s="173"/>
      <c r="C647" s="174"/>
      <c r="D647" s="6"/>
      <c r="E647" s="6"/>
      <c r="F647" s="175"/>
      <c r="G647" s="320"/>
      <c r="H647" s="6"/>
      <c r="I647" s="6"/>
      <c r="J647" s="174"/>
      <c r="K647" s="174"/>
      <c r="L647" s="174"/>
      <c r="M647" s="221"/>
      <c r="O647" s="329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  <c r="AA647" s="222"/>
      <c r="AB647" s="222"/>
      <c r="AC647" s="222"/>
      <c r="AD647" s="222"/>
      <c r="AE647" s="222"/>
      <c r="AF647" s="222"/>
      <c r="AG647" s="222"/>
      <c r="AH647" s="222"/>
      <c r="AI647" s="222"/>
      <c r="AJ647" s="222"/>
      <c r="AK647" s="222"/>
      <c r="AL647" s="222"/>
      <c r="AM647" s="222"/>
      <c r="AN647" s="222"/>
      <c r="AO647" s="222"/>
    </row>
    <row r="648" spans="1:41" ht="14.25" customHeight="1">
      <c r="A648" s="177"/>
      <c r="B648" s="173"/>
      <c r="C648" s="174"/>
      <c r="D648" s="6"/>
      <c r="E648" s="6"/>
      <c r="F648" s="175"/>
      <c r="G648" s="320"/>
      <c r="H648" s="6"/>
      <c r="I648" s="6"/>
      <c r="J648" s="174"/>
      <c r="K648" s="174"/>
      <c r="L648" s="174"/>
      <c r="M648" s="221"/>
      <c r="O648" s="329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  <c r="AA648" s="222"/>
      <c r="AB648" s="222"/>
      <c r="AC648" s="222"/>
      <c r="AD648" s="222"/>
      <c r="AE648" s="222"/>
      <c r="AF648" s="222"/>
      <c r="AG648" s="222"/>
      <c r="AH648" s="222"/>
      <c r="AI648" s="222"/>
      <c r="AJ648" s="222"/>
      <c r="AK648" s="222"/>
      <c r="AL648" s="222"/>
      <c r="AM648" s="222"/>
      <c r="AN648" s="222"/>
      <c r="AO648" s="222"/>
    </row>
    <row r="649" spans="1:41" ht="14.25" customHeight="1">
      <c r="A649" s="177"/>
      <c r="B649" s="173"/>
      <c r="C649" s="174"/>
      <c r="D649" s="6"/>
      <c r="E649" s="6"/>
      <c r="F649" s="175"/>
      <c r="G649" s="320"/>
      <c r="H649" s="6"/>
      <c r="I649" s="6"/>
      <c r="J649" s="174"/>
      <c r="K649" s="174"/>
      <c r="L649" s="174"/>
      <c r="M649" s="221"/>
      <c r="O649" s="329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  <c r="AA649" s="222"/>
      <c r="AB649" s="222"/>
      <c r="AC649" s="222"/>
      <c r="AD649" s="222"/>
      <c r="AE649" s="222"/>
      <c r="AF649" s="222"/>
      <c r="AG649" s="222"/>
      <c r="AH649" s="222"/>
      <c r="AI649" s="222"/>
      <c r="AJ649" s="222"/>
      <c r="AK649" s="222"/>
      <c r="AL649" s="222"/>
      <c r="AM649" s="222"/>
      <c r="AN649" s="222"/>
      <c r="AO649" s="222"/>
    </row>
    <row r="650" spans="1:41" ht="14.25" customHeight="1">
      <c r="A650" s="177"/>
      <c r="B650" s="173"/>
      <c r="C650" s="174"/>
      <c r="D650" s="6"/>
      <c r="E650" s="6"/>
      <c r="F650" s="175"/>
      <c r="G650" s="320"/>
      <c r="H650" s="6"/>
      <c r="I650" s="6"/>
      <c r="J650" s="174"/>
      <c r="K650" s="174"/>
      <c r="L650" s="174"/>
      <c r="M650" s="221"/>
      <c r="O650" s="329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  <c r="AA650" s="222"/>
      <c r="AB650" s="222"/>
      <c r="AC650" s="222"/>
      <c r="AD650" s="222"/>
      <c r="AE650" s="222"/>
      <c r="AF650" s="222"/>
      <c r="AG650" s="222"/>
      <c r="AH650" s="222"/>
      <c r="AI650" s="222"/>
      <c r="AJ650" s="222"/>
      <c r="AK650" s="222"/>
      <c r="AL650" s="222"/>
      <c r="AM650" s="222"/>
      <c r="AN650" s="222"/>
      <c r="AO650" s="222"/>
    </row>
    <row r="651" spans="1:41" ht="14.25" customHeight="1">
      <c r="A651" s="177"/>
      <c r="B651" s="173"/>
      <c r="C651" s="174"/>
      <c r="D651" s="6"/>
      <c r="E651" s="6"/>
      <c r="F651" s="175"/>
      <c r="G651" s="320"/>
      <c r="H651" s="6"/>
      <c r="I651" s="6"/>
      <c r="J651" s="174"/>
      <c r="K651" s="174"/>
      <c r="L651" s="174"/>
      <c r="M651" s="221"/>
      <c r="O651" s="329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  <c r="AA651" s="222"/>
      <c r="AB651" s="222"/>
      <c r="AC651" s="222"/>
      <c r="AD651" s="222"/>
      <c r="AE651" s="222"/>
      <c r="AF651" s="222"/>
      <c r="AG651" s="222"/>
      <c r="AH651" s="222"/>
      <c r="AI651" s="222"/>
      <c r="AJ651" s="222"/>
      <c r="AK651" s="222"/>
      <c r="AL651" s="222"/>
      <c r="AM651" s="222"/>
      <c r="AN651" s="222"/>
      <c r="AO651" s="222"/>
    </row>
    <row r="652" spans="1:41" ht="14.25" customHeight="1">
      <c r="A652" s="177"/>
      <c r="B652" s="173"/>
      <c r="C652" s="174"/>
      <c r="D652" s="6"/>
      <c r="E652" s="6"/>
      <c r="F652" s="175"/>
      <c r="G652" s="320"/>
      <c r="H652" s="6"/>
      <c r="I652" s="6"/>
      <c r="J652" s="174"/>
      <c r="K652" s="174"/>
      <c r="L652" s="174"/>
      <c r="M652" s="221"/>
      <c r="O652" s="329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  <c r="AA652" s="222"/>
      <c r="AB652" s="222"/>
      <c r="AC652" s="222"/>
      <c r="AD652" s="222"/>
      <c r="AE652" s="222"/>
      <c r="AF652" s="222"/>
      <c r="AG652" s="222"/>
      <c r="AH652" s="222"/>
      <c r="AI652" s="222"/>
      <c r="AJ652" s="222"/>
      <c r="AK652" s="222"/>
      <c r="AL652" s="222"/>
      <c r="AM652" s="222"/>
      <c r="AN652" s="222"/>
      <c r="AO652" s="222"/>
    </row>
    <row r="653" spans="1:41" ht="14.25" customHeight="1">
      <c r="A653" s="177"/>
      <c r="B653" s="173"/>
      <c r="C653" s="174"/>
      <c r="D653" s="6"/>
      <c r="E653" s="6"/>
      <c r="F653" s="175"/>
      <c r="G653" s="320"/>
      <c r="H653" s="6"/>
      <c r="I653" s="6"/>
      <c r="J653" s="174"/>
      <c r="K653" s="174"/>
      <c r="L653" s="174"/>
      <c r="M653" s="221"/>
      <c r="O653" s="329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  <c r="AA653" s="222"/>
      <c r="AB653" s="222"/>
      <c r="AC653" s="222"/>
      <c r="AD653" s="222"/>
      <c r="AE653" s="222"/>
      <c r="AF653" s="222"/>
      <c r="AG653" s="222"/>
      <c r="AH653" s="222"/>
      <c r="AI653" s="222"/>
      <c r="AJ653" s="222"/>
      <c r="AK653" s="222"/>
      <c r="AL653" s="222"/>
      <c r="AM653" s="222"/>
      <c r="AN653" s="222"/>
      <c r="AO653" s="222"/>
    </row>
    <row r="654" spans="1:41" ht="14.25" customHeight="1">
      <c r="A654" s="177"/>
      <c r="B654" s="173"/>
      <c r="C654" s="174"/>
      <c r="D654" s="6"/>
      <c r="E654" s="6"/>
      <c r="F654" s="175"/>
      <c r="G654" s="320"/>
      <c r="H654" s="6"/>
      <c r="I654" s="6"/>
      <c r="J654" s="174"/>
      <c r="K654" s="174"/>
      <c r="L654" s="174"/>
      <c r="M654" s="221"/>
      <c r="O654" s="329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  <c r="AA654" s="222"/>
      <c r="AB654" s="222"/>
      <c r="AC654" s="222"/>
      <c r="AD654" s="222"/>
      <c r="AE654" s="222"/>
      <c r="AF654" s="222"/>
      <c r="AG654" s="222"/>
      <c r="AH654" s="222"/>
      <c r="AI654" s="222"/>
      <c r="AJ654" s="222"/>
      <c r="AK654" s="222"/>
      <c r="AL654" s="222"/>
      <c r="AM654" s="222"/>
      <c r="AN654" s="222"/>
      <c r="AO654" s="222"/>
    </row>
    <row r="655" spans="1:41" ht="14.25" customHeight="1">
      <c r="A655" s="177"/>
      <c r="B655" s="173"/>
      <c r="C655" s="174"/>
      <c r="D655" s="6"/>
      <c r="E655" s="6"/>
      <c r="F655" s="175"/>
      <c r="G655" s="320"/>
      <c r="H655" s="6"/>
      <c r="I655" s="6"/>
      <c r="J655" s="174"/>
      <c r="K655" s="174"/>
      <c r="L655" s="174"/>
      <c r="M655" s="221"/>
      <c r="O655" s="329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  <c r="AA655" s="222"/>
      <c r="AB655" s="222"/>
      <c r="AC655" s="222"/>
      <c r="AD655" s="222"/>
      <c r="AE655" s="222"/>
      <c r="AF655" s="222"/>
      <c r="AG655" s="222"/>
      <c r="AH655" s="222"/>
      <c r="AI655" s="222"/>
      <c r="AJ655" s="222"/>
      <c r="AK655" s="222"/>
      <c r="AL655" s="222"/>
      <c r="AM655" s="222"/>
      <c r="AN655" s="222"/>
      <c r="AO655" s="222"/>
    </row>
    <row r="656" spans="1:41" ht="14.25" customHeight="1">
      <c r="A656" s="177"/>
      <c r="B656" s="173"/>
      <c r="C656" s="174"/>
      <c r="D656" s="6"/>
      <c r="E656" s="6"/>
      <c r="F656" s="175"/>
      <c r="G656" s="320"/>
      <c r="H656" s="6"/>
      <c r="I656" s="6"/>
      <c r="J656" s="174"/>
      <c r="K656" s="174"/>
      <c r="L656" s="174"/>
      <c r="M656" s="221"/>
      <c r="O656" s="329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  <c r="AA656" s="222"/>
      <c r="AB656" s="222"/>
      <c r="AC656" s="222"/>
      <c r="AD656" s="222"/>
      <c r="AE656" s="222"/>
      <c r="AF656" s="222"/>
      <c r="AG656" s="222"/>
      <c r="AH656" s="222"/>
      <c r="AI656" s="222"/>
      <c r="AJ656" s="222"/>
      <c r="AK656" s="222"/>
      <c r="AL656" s="222"/>
      <c r="AM656" s="222"/>
      <c r="AN656" s="222"/>
      <c r="AO656" s="222"/>
    </row>
    <row r="657" spans="1:41" ht="14.25" customHeight="1">
      <c r="A657" s="177"/>
      <c r="B657" s="173"/>
      <c r="C657" s="174"/>
      <c r="D657" s="6"/>
      <c r="E657" s="6"/>
      <c r="F657" s="175"/>
      <c r="G657" s="320"/>
      <c r="H657" s="6"/>
      <c r="I657" s="6"/>
      <c r="J657" s="174"/>
      <c r="K657" s="174"/>
      <c r="L657" s="174"/>
      <c r="M657" s="221"/>
      <c r="O657" s="329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  <c r="AA657" s="222"/>
      <c r="AB657" s="222"/>
      <c r="AC657" s="222"/>
      <c r="AD657" s="222"/>
      <c r="AE657" s="222"/>
      <c r="AF657" s="222"/>
      <c r="AG657" s="222"/>
      <c r="AH657" s="222"/>
      <c r="AI657" s="222"/>
      <c r="AJ657" s="222"/>
      <c r="AK657" s="222"/>
      <c r="AL657" s="222"/>
      <c r="AM657" s="222"/>
      <c r="AN657" s="222"/>
      <c r="AO657" s="222"/>
    </row>
    <row r="658" spans="1:41" ht="14.25" customHeight="1">
      <c r="A658" s="177"/>
      <c r="B658" s="173"/>
      <c r="C658" s="174"/>
      <c r="D658" s="6"/>
      <c r="E658" s="6"/>
      <c r="F658" s="175"/>
      <c r="G658" s="320"/>
      <c r="H658" s="6"/>
      <c r="I658" s="6"/>
      <c r="J658" s="174"/>
      <c r="K658" s="174"/>
      <c r="L658" s="174"/>
      <c r="M658" s="221"/>
      <c r="O658" s="329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  <c r="AA658" s="222"/>
      <c r="AB658" s="222"/>
      <c r="AC658" s="222"/>
      <c r="AD658" s="222"/>
      <c r="AE658" s="222"/>
      <c r="AF658" s="222"/>
      <c r="AG658" s="222"/>
      <c r="AH658" s="222"/>
      <c r="AI658" s="222"/>
      <c r="AJ658" s="222"/>
      <c r="AK658" s="222"/>
      <c r="AL658" s="222"/>
      <c r="AM658" s="222"/>
      <c r="AN658" s="222"/>
      <c r="AO658" s="222"/>
    </row>
    <row r="659" spans="1:41" ht="14.25" customHeight="1">
      <c r="A659" s="177"/>
      <c r="B659" s="173"/>
      <c r="C659" s="174"/>
      <c r="D659" s="6"/>
      <c r="E659" s="6"/>
      <c r="F659" s="175"/>
      <c r="G659" s="320"/>
      <c r="H659" s="6"/>
      <c r="I659" s="6"/>
      <c r="J659" s="174"/>
      <c r="K659" s="174"/>
      <c r="L659" s="174"/>
      <c r="M659" s="221"/>
      <c r="O659" s="329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  <c r="AA659" s="222"/>
      <c r="AB659" s="222"/>
      <c r="AC659" s="222"/>
      <c r="AD659" s="222"/>
      <c r="AE659" s="222"/>
      <c r="AF659" s="222"/>
      <c r="AG659" s="222"/>
      <c r="AH659" s="222"/>
      <c r="AI659" s="222"/>
      <c r="AJ659" s="222"/>
      <c r="AK659" s="222"/>
      <c r="AL659" s="222"/>
      <c r="AM659" s="222"/>
      <c r="AN659" s="222"/>
      <c r="AO659" s="222"/>
    </row>
    <row r="660" spans="1:41" ht="14.25" customHeight="1">
      <c r="A660" s="177"/>
      <c r="B660" s="173"/>
      <c r="C660" s="174"/>
      <c r="D660" s="6"/>
      <c r="E660" s="6"/>
      <c r="F660" s="175"/>
      <c r="G660" s="320"/>
      <c r="H660" s="6"/>
      <c r="I660" s="6"/>
      <c r="J660" s="174"/>
      <c r="K660" s="174"/>
      <c r="L660" s="174"/>
      <c r="M660" s="221"/>
      <c r="O660" s="329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222"/>
      <c r="AB660" s="222"/>
      <c r="AC660" s="222"/>
      <c r="AD660" s="222"/>
      <c r="AE660" s="222"/>
      <c r="AF660" s="222"/>
      <c r="AG660" s="222"/>
      <c r="AH660" s="222"/>
      <c r="AI660" s="222"/>
      <c r="AJ660" s="222"/>
      <c r="AK660" s="222"/>
      <c r="AL660" s="222"/>
      <c r="AM660" s="222"/>
      <c r="AN660" s="222"/>
      <c r="AO660" s="222"/>
    </row>
    <row r="661" spans="1:41" ht="14.25" customHeight="1">
      <c r="A661" s="177"/>
      <c r="B661" s="173"/>
      <c r="C661" s="174"/>
      <c r="D661" s="6"/>
      <c r="E661" s="6"/>
      <c r="F661" s="175"/>
      <c r="G661" s="320"/>
      <c r="H661" s="6"/>
      <c r="I661" s="6"/>
      <c r="J661" s="174"/>
      <c r="K661" s="174"/>
      <c r="L661" s="174"/>
      <c r="M661" s="221"/>
      <c r="O661" s="329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  <c r="AA661" s="222"/>
      <c r="AB661" s="222"/>
      <c r="AC661" s="222"/>
      <c r="AD661" s="222"/>
      <c r="AE661" s="222"/>
      <c r="AF661" s="222"/>
      <c r="AG661" s="222"/>
      <c r="AH661" s="222"/>
      <c r="AI661" s="222"/>
      <c r="AJ661" s="222"/>
      <c r="AK661" s="222"/>
      <c r="AL661" s="222"/>
      <c r="AM661" s="222"/>
      <c r="AN661" s="222"/>
      <c r="AO661" s="222"/>
    </row>
    <row r="662" spans="1:41" ht="14.25" customHeight="1">
      <c r="A662" s="177"/>
      <c r="B662" s="173"/>
      <c r="C662" s="174"/>
      <c r="D662" s="6"/>
      <c r="E662" s="6"/>
      <c r="F662" s="175"/>
      <c r="G662" s="320"/>
      <c r="H662" s="6"/>
      <c r="I662" s="6"/>
      <c r="J662" s="174"/>
      <c r="K662" s="174"/>
      <c r="L662" s="174"/>
      <c r="M662" s="221"/>
      <c r="O662" s="329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  <c r="AA662" s="222"/>
      <c r="AB662" s="222"/>
      <c r="AC662" s="222"/>
      <c r="AD662" s="222"/>
      <c r="AE662" s="222"/>
      <c r="AF662" s="222"/>
      <c r="AG662" s="222"/>
      <c r="AH662" s="222"/>
      <c r="AI662" s="222"/>
      <c r="AJ662" s="222"/>
      <c r="AK662" s="222"/>
      <c r="AL662" s="222"/>
      <c r="AM662" s="222"/>
      <c r="AN662" s="222"/>
      <c r="AO662" s="222"/>
    </row>
    <row r="663" spans="1:41" ht="14.25" customHeight="1">
      <c r="A663" s="177"/>
      <c r="B663" s="173"/>
      <c r="C663" s="174"/>
      <c r="D663" s="6"/>
      <c r="E663" s="6"/>
      <c r="F663" s="175"/>
      <c r="G663" s="320"/>
      <c r="H663" s="6"/>
      <c r="I663" s="6"/>
      <c r="J663" s="174"/>
      <c r="K663" s="174"/>
      <c r="L663" s="174"/>
      <c r="M663" s="221"/>
      <c r="O663" s="329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  <c r="AA663" s="222"/>
      <c r="AB663" s="222"/>
      <c r="AC663" s="222"/>
      <c r="AD663" s="222"/>
      <c r="AE663" s="222"/>
      <c r="AF663" s="222"/>
      <c r="AG663" s="222"/>
      <c r="AH663" s="222"/>
      <c r="AI663" s="222"/>
      <c r="AJ663" s="222"/>
      <c r="AK663" s="222"/>
      <c r="AL663" s="222"/>
      <c r="AM663" s="222"/>
      <c r="AN663" s="222"/>
      <c r="AO663" s="222"/>
    </row>
    <row r="664" spans="1:41" ht="14.25" customHeight="1">
      <c r="A664" s="177"/>
      <c r="B664" s="173"/>
      <c r="C664" s="174"/>
      <c r="D664" s="6"/>
      <c r="E664" s="6"/>
      <c r="F664" s="175"/>
      <c r="G664" s="320"/>
      <c r="H664" s="6"/>
      <c r="I664" s="6"/>
      <c r="J664" s="174"/>
      <c r="K664" s="174"/>
      <c r="L664" s="174"/>
      <c r="M664" s="221"/>
      <c r="O664" s="329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22"/>
      <c r="AB664" s="222"/>
      <c r="AC664" s="222"/>
      <c r="AD664" s="222"/>
      <c r="AE664" s="222"/>
      <c r="AF664" s="222"/>
      <c r="AG664" s="222"/>
      <c r="AH664" s="222"/>
      <c r="AI664" s="222"/>
      <c r="AJ664" s="222"/>
      <c r="AK664" s="222"/>
      <c r="AL664" s="222"/>
      <c r="AM664" s="222"/>
      <c r="AN664" s="222"/>
      <c r="AO664" s="222"/>
    </row>
    <row r="665" spans="1:41" ht="14.25" customHeight="1">
      <c r="A665" s="177"/>
      <c r="B665" s="173"/>
      <c r="C665" s="174"/>
      <c r="D665" s="6"/>
      <c r="E665" s="6"/>
      <c r="F665" s="175"/>
      <c r="G665" s="320"/>
      <c r="H665" s="6"/>
      <c r="I665" s="6"/>
      <c r="J665" s="174"/>
      <c r="K665" s="174"/>
      <c r="L665" s="174"/>
      <c r="M665" s="221"/>
      <c r="O665" s="329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  <c r="AA665" s="222"/>
      <c r="AB665" s="222"/>
      <c r="AC665" s="222"/>
      <c r="AD665" s="222"/>
      <c r="AE665" s="222"/>
      <c r="AF665" s="222"/>
      <c r="AG665" s="222"/>
      <c r="AH665" s="222"/>
      <c r="AI665" s="222"/>
      <c r="AJ665" s="222"/>
      <c r="AK665" s="222"/>
      <c r="AL665" s="222"/>
      <c r="AM665" s="222"/>
      <c r="AN665" s="222"/>
      <c r="AO665" s="222"/>
    </row>
    <row r="666" spans="1:41" ht="14.25" customHeight="1">
      <c r="A666" s="177"/>
      <c r="B666" s="173"/>
      <c r="C666" s="174"/>
      <c r="D666" s="6"/>
      <c r="E666" s="6"/>
      <c r="F666" s="175"/>
      <c r="G666" s="320"/>
      <c r="H666" s="6"/>
      <c r="I666" s="6"/>
      <c r="J666" s="174"/>
      <c r="K666" s="174"/>
      <c r="L666" s="174"/>
      <c r="M666" s="221"/>
      <c r="O666" s="329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  <c r="AA666" s="222"/>
      <c r="AB666" s="222"/>
      <c r="AC666" s="222"/>
      <c r="AD666" s="222"/>
      <c r="AE666" s="222"/>
      <c r="AF666" s="222"/>
      <c r="AG666" s="222"/>
      <c r="AH666" s="222"/>
      <c r="AI666" s="222"/>
      <c r="AJ666" s="222"/>
      <c r="AK666" s="222"/>
      <c r="AL666" s="222"/>
      <c r="AM666" s="222"/>
      <c r="AN666" s="222"/>
      <c r="AO666" s="222"/>
    </row>
    <row r="667" spans="1:41" ht="14.25" customHeight="1">
      <c r="A667" s="177"/>
      <c r="B667" s="173"/>
      <c r="C667" s="174"/>
      <c r="D667" s="6"/>
      <c r="E667" s="6"/>
      <c r="F667" s="175"/>
      <c r="G667" s="320"/>
      <c r="H667" s="6"/>
      <c r="I667" s="6"/>
      <c r="J667" s="174"/>
      <c r="K667" s="174"/>
      <c r="L667" s="174"/>
      <c r="M667" s="221"/>
      <c r="O667" s="329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  <c r="AA667" s="222"/>
      <c r="AB667" s="222"/>
      <c r="AC667" s="222"/>
      <c r="AD667" s="222"/>
      <c r="AE667" s="222"/>
      <c r="AF667" s="222"/>
      <c r="AG667" s="222"/>
      <c r="AH667" s="222"/>
      <c r="AI667" s="222"/>
      <c r="AJ667" s="222"/>
      <c r="AK667" s="222"/>
      <c r="AL667" s="222"/>
      <c r="AM667" s="222"/>
      <c r="AN667" s="222"/>
      <c r="AO667" s="222"/>
    </row>
    <row r="668" spans="1:41" ht="14.25" customHeight="1">
      <c r="A668" s="177"/>
      <c r="B668" s="173"/>
      <c r="C668" s="174"/>
      <c r="D668" s="6"/>
      <c r="E668" s="6"/>
      <c r="F668" s="175"/>
      <c r="G668" s="320"/>
      <c r="H668" s="6"/>
      <c r="I668" s="6"/>
      <c r="J668" s="174"/>
      <c r="K668" s="174"/>
      <c r="L668" s="174"/>
      <c r="M668" s="221"/>
      <c r="O668" s="329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  <c r="AA668" s="222"/>
      <c r="AB668" s="222"/>
      <c r="AC668" s="222"/>
      <c r="AD668" s="222"/>
      <c r="AE668" s="222"/>
      <c r="AF668" s="222"/>
      <c r="AG668" s="222"/>
      <c r="AH668" s="222"/>
      <c r="AI668" s="222"/>
      <c r="AJ668" s="222"/>
      <c r="AK668" s="222"/>
      <c r="AL668" s="222"/>
      <c r="AM668" s="222"/>
      <c r="AN668" s="222"/>
      <c r="AO668" s="222"/>
    </row>
    <row r="669" spans="1:41" ht="14.25" customHeight="1">
      <c r="A669" s="177"/>
      <c r="B669" s="173"/>
      <c r="C669" s="174"/>
      <c r="D669" s="6"/>
      <c r="E669" s="6"/>
      <c r="F669" s="175"/>
      <c r="G669" s="320"/>
      <c r="H669" s="6"/>
      <c r="I669" s="6"/>
      <c r="J669" s="174"/>
      <c r="K669" s="174"/>
      <c r="L669" s="174"/>
      <c r="M669" s="221"/>
      <c r="O669" s="329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2"/>
      <c r="AB669" s="222"/>
      <c r="AC669" s="222"/>
      <c r="AD669" s="222"/>
      <c r="AE669" s="222"/>
      <c r="AF669" s="222"/>
      <c r="AG669" s="222"/>
      <c r="AH669" s="222"/>
      <c r="AI669" s="222"/>
      <c r="AJ669" s="222"/>
      <c r="AK669" s="222"/>
      <c r="AL669" s="222"/>
      <c r="AM669" s="222"/>
      <c r="AN669" s="222"/>
      <c r="AO669" s="222"/>
    </row>
    <row r="670" spans="1:41" ht="14.25" customHeight="1">
      <c r="A670" s="177"/>
      <c r="B670" s="173"/>
      <c r="C670" s="174"/>
      <c r="D670" s="6"/>
      <c r="E670" s="6"/>
      <c r="F670" s="175"/>
      <c r="G670" s="320"/>
      <c r="H670" s="6"/>
      <c r="I670" s="6"/>
      <c r="J670" s="174"/>
      <c r="K670" s="174"/>
      <c r="L670" s="174"/>
      <c r="M670" s="221"/>
      <c r="O670" s="329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  <c r="AA670" s="222"/>
      <c r="AB670" s="222"/>
      <c r="AC670" s="222"/>
      <c r="AD670" s="222"/>
      <c r="AE670" s="222"/>
      <c r="AF670" s="222"/>
      <c r="AG670" s="222"/>
      <c r="AH670" s="222"/>
      <c r="AI670" s="222"/>
      <c r="AJ670" s="222"/>
      <c r="AK670" s="222"/>
      <c r="AL670" s="222"/>
      <c r="AM670" s="222"/>
      <c r="AN670" s="222"/>
      <c r="AO670" s="222"/>
    </row>
    <row r="671" spans="1:41" ht="14.25" customHeight="1">
      <c r="A671" s="177"/>
      <c r="B671" s="173"/>
      <c r="C671" s="174"/>
      <c r="D671" s="6"/>
      <c r="E671" s="6"/>
      <c r="F671" s="175"/>
      <c r="G671" s="320"/>
      <c r="H671" s="6"/>
      <c r="I671" s="6"/>
      <c r="J671" s="174"/>
      <c r="K671" s="174"/>
      <c r="L671" s="174"/>
      <c r="M671" s="221"/>
      <c r="O671" s="329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  <c r="AA671" s="222"/>
      <c r="AB671" s="222"/>
      <c r="AC671" s="222"/>
      <c r="AD671" s="222"/>
      <c r="AE671" s="222"/>
      <c r="AF671" s="222"/>
      <c r="AG671" s="222"/>
      <c r="AH671" s="222"/>
      <c r="AI671" s="222"/>
      <c r="AJ671" s="222"/>
      <c r="AK671" s="222"/>
      <c r="AL671" s="222"/>
      <c r="AM671" s="222"/>
      <c r="AN671" s="222"/>
      <c r="AO671" s="222"/>
    </row>
    <row r="672" spans="1:41" ht="14.25" customHeight="1">
      <c r="A672" s="177"/>
      <c r="B672" s="173"/>
      <c r="C672" s="174"/>
      <c r="D672" s="6"/>
      <c r="E672" s="6"/>
      <c r="F672" s="175"/>
      <c r="G672" s="320"/>
      <c r="H672" s="6"/>
      <c r="I672" s="6"/>
      <c r="J672" s="174"/>
      <c r="K672" s="174"/>
      <c r="L672" s="174"/>
      <c r="M672" s="221"/>
      <c r="O672" s="329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  <c r="AA672" s="222"/>
      <c r="AB672" s="222"/>
      <c r="AC672" s="222"/>
      <c r="AD672" s="222"/>
      <c r="AE672" s="222"/>
      <c r="AF672" s="222"/>
      <c r="AG672" s="222"/>
      <c r="AH672" s="222"/>
      <c r="AI672" s="222"/>
      <c r="AJ672" s="222"/>
      <c r="AK672" s="222"/>
      <c r="AL672" s="222"/>
      <c r="AM672" s="222"/>
      <c r="AN672" s="222"/>
      <c r="AO672" s="222"/>
    </row>
    <row r="673" spans="1:41" ht="14.25" customHeight="1">
      <c r="A673" s="177"/>
      <c r="B673" s="173"/>
      <c r="C673" s="174"/>
      <c r="D673" s="6"/>
      <c r="E673" s="6"/>
      <c r="F673" s="175"/>
      <c r="G673" s="320"/>
      <c r="H673" s="6"/>
      <c r="I673" s="6"/>
      <c r="J673" s="174"/>
      <c r="K673" s="174"/>
      <c r="L673" s="174"/>
      <c r="M673" s="221"/>
      <c r="O673" s="329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  <c r="AA673" s="222"/>
      <c r="AB673" s="222"/>
      <c r="AC673" s="222"/>
      <c r="AD673" s="222"/>
      <c r="AE673" s="222"/>
      <c r="AF673" s="222"/>
      <c r="AG673" s="222"/>
      <c r="AH673" s="222"/>
      <c r="AI673" s="222"/>
      <c r="AJ673" s="222"/>
      <c r="AK673" s="222"/>
      <c r="AL673" s="222"/>
      <c r="AM673" s="222"/>
      <c r="AN673" s="222"/>
      <c r="AO673" s="222"/>
    </row>
    <row r="674" spans="1:41" ht="14.25" customHeight="1">
      <c r="A674" s="177"/>
      <c r="B674" s="173"/>
      <c r="C674" s="174"/>
      <c r="D674" s="6"/>
      <c r="E674" s="6"/>
      <c r="F674" s="175"/>
      <c r="G674" s="320"/>
      <c r="H674" s="6"/>
      <c r="I674" s="6"/>
      <c r="J674" s="174"/>
      <c r="K674" s="174"/>
      <c r="L674" s="174"/>
      <c r="M674" s="221"/>
      <c r="O674" s="329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  <c r="AA674" s="222"/>
      <c r="AB674" s="222"/>
      <c r="AC674" s="222"/>
      <c r="AD674" s="222"/>
      <c r="AE674" s="222"/>
      <c r="AF674" s="222"/>
      <c r="AG674" s="222"/>
      <c r="AH674" s="222"/>
      <c r="AI674" s="222"/>
      <c r="AJ674" s="222"/>
      <c r="AK674" s="222"/>
      <c r="AL674" s="222"/>
      <c r="AM674" s="222"/>
      <c r="AN674" s="222"/>
      <c r="AO674" s="222"/>
    </row>
    <row r="675" spans="1:41" ht="14.25" customHeight="1">
      <c r="A675" s="177"/>
      <c r="B675" s="173"/>
      <c r="C675" s="174"/>
      <c r="D675" s="6"/>
      <c r="E675" s="6"/>
      <c r="F675" s="175"/>
      <c r="G675" s="320"/>
      <c r="H675" s="6"/>
      <c r="I675" s="6"/>
      <c r="J675" s="174"/>
      <c r="K675" s="174"/>
      <c r="L675" s="174"/>
      <c r="M675" s="221"/>
      <c r="O675" s="329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  <c r="AA675" s="222"/>
      <c r="AB675" s="222"/>
      <c r="AC675" s="222"/>
      <c r="AD675" s="222"/>
      <c r="AE675" s="222"/>
      <c r="AF675" s="222"/>
      <c r="AG675" s="222"/>
      <c r="AH675" s="222"/>
      <c r="AI675" s="222"/>
      <c r="AJ675" s="222"/>
      <c r="AK675" s="222"/>
      <c r="AL675" s="222"/>
      <c r="AM675" s="222"/>
      <c r="AN675" s="222"/>
      <c r="AO675" s="222"/>
    </row>
    <row r="676" spans="1:41" ht="14.25" customHeight="1">
      <c r="A676" s="177"/>
      <c r="B676" s="173"/>
      <c r="C676" s="174"/>
      <c r="D676" s="6"/>
      <c r="E676" s="6"/>
      <c r="F676" s="175"/>
      <c r="G676" s="320"/>
      <c r="H676" s="6"/>
      <c r="I676" s="6"/>
      <c r="J676" s="174"/>
      <c r="K676" s="174"/>
      <c r="L676" s="174"/>
      <c r="M676" s="221"/>
      <c r="O676" s="329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  <c r="AA676" s="222"/>
      <c r="AB676" s="222"/>
      <c r="AC676" s="222"/>
      <c r="AD676" s="222"/>
      <c r="AE676" s="222"/>
      <c r="AF676" s="222"/>
      <c r="AG676" s="222"/>
      <c r="AH676" s="222"/>
      <c r="AI676" s="222"/>
      <c r="AJ676" s="222"/>
      <c r="AK676" s="222"/>
      <c r="AL676" s="222"/>
      <c r="AM676" s="222"/>
      <c r="AN676" s="222"/>
      <c r="AO676" s="222"/>
    </row>
    <row r="677" spans="1:41" ht="14.25" customHeight="1">
      <c r="A677" s="177"/>
      <c r="B677" s="173"/>
      <c r="C677" s="174"/>
      <c r="D677" s="6"/>
      <c r="E677" s="6"/>
      <c r="F677" s="175"/>
      <c r="G677" s="320"/>
      <c r="H677" s="6"/>
      <c r="I677" s="6"/>
      <c r="J677" s="174"/>
      <c r="K677" s="174"/>
      <c r="L677" s="174"/>
      <c r="M677" s="221"/>
      <c r="O677" s="329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  <c r="AA677" s="222"/>
      <c r="AB677" s="222"/>
      <c r="AC677" s="222"/>
      <c r="AD677" s="222"/>
      <c r="AE677" s="222"/>
      <c r="AF677" s="222"/>
      <c r="AG677" s="222"/>
      <c r="AH677" s="222"/>
      <c r="AI677" s="222"/>
      <c r="AJ677" s="222"/>
      <c r="AK677" s="222"/>
      <c r="AL677" s="222"/>
      <c r="AM677" s="222"/>
      <c r="AN677" s="222"/>
      <c r="AO677" s="222"/>
    </row>
    <row r="678" spans="1:41" ht="14.25" customHeight="1">
      <c r="A678" s="177"/>
      <c r="B678" s="173"/>
      <c r="C678" s="174"/>
      <c r="D678" s="6"/>
      <c r="E678" s="6"/>
      <c r="F678" s="175"/>
      <c r="G678" s="320"/>
      <c r="H678" s="6"/>
      <c r="I678" s="6"/>
      <c r="J678" s="174"/>
      <c r="K678" s="174"/>
      <c r="L678" s="174"/>
      <c r="M678" s="221"/>
      <c r="O678" s="329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  <c r="AA678" s="222"/>
      <c r="AB678" s="222"/>
      <c r="AC678" s="222"/>
      <c r="AD678" s="222"/>
      <c r="AE678" s="222"/>
      <c r="AF678" s="222"/>
      <c r="AG678" s="222"/>
      <c r="AH678" s="222"/>
      <c r="AI678" s="222"/>
      <c r="AJ678" s="222"/>
      <c r="AK678" s="222"/>
      <c r="AL678" s="222"/>
      <c r="AM678" s="222"/>
      <c r="AN678" s="222"/>
      <c r="AO678" s="222"/>
    </row>
    <row r="679" spans="1:41" ht="14.25" customHeight="1">
      <c r="A679" s="177"/>
      <c r="B679" s="173"/>
      <c r="C679" s="174"/>
      <c r="D679" s="6"/>
      <c r="E679" s="6"/>
      <c r="F679" s="175"/>
      <c r="G679" s="320"/>
      <c r="H679" s="6"/>
      <c r="I679" s="6"/>
      <c r="J679" s="174"/>
      <c r="K679" s="174"/>
      <c r="L679" s="174"/>
      <c r="M679" s="221"/>
      <c r="O679" s="329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  <c r="AA679" s="222"/>
      <c r="AB679" s="222"/>
      <c r="AC679" s="222"/>
      <c r="AD679" s="222"/>
      <c r="AE679" s="222"/>
      <c r="AF679" s="222"/>
      <c r="AG679" s="222"/>
      <c r="AH679" s="222"/>
      <c r="AI679" s="222"/>
      <c r="AJ679" s="222"/>
      <c r="AK679" s="222"/>
      <c r="AL679" s="222"/>
      <c r="AM679" s="222"/>
      <c r="AN679" s="222"/>
      <c r="AO679" s="222"/>
    </row>
    <row r="680" spans="1:41" ht="14.25" customHeight="1">
      <c r="A680" s="177"/>
      <c r="B680" s="173"/>
      <c r="C680" s="174"/>
      <c r="D680" s="6"/>
      <c r="E680" s="6"/>
      <c r="F680" s="175"/>
      <c r="G680" s="320"/>
      <c r="H680" s="6"/>
      <c r="I680" s="6"/>
      <c r="J680" s="174"/>
      <c r="K680" s="174"/>
      <c r="L680" s="174"/>
      <c r="M680" s="221"/>
      <c r="O680" s="329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  <c r="AA680" s="222"/>
      <c r="AB680" s="222"/>
      <c r="AC680" s="222"/>
      <c r="AD680" s="222"/>
      <c r="AE680" s="222"/>
      <c r="AF680" s="222"/>
      <c r="AG680" s="222"/>
      <c r="AH680" s="222"/>
      <c r="AI680" s="222"/>
      <c r="AJ680" s="222"/>
      <c r="AK680" s="222"/>
      <c r="AL680" s="222"/>
      <c r="AM680" s="222"/>
      <c r="AN680" s="222"/>
      <c r="AO680" s="222"/>
    </row>
    <row r="681" spans="1:41" ht="14.25" customHeight="1">
      <c r="A681" s="177"/>
      <c r="B681" s="173"/>
      <c r="C681" s="174"/>
      <c r="D681" s="6"/>
      <c r="E681" s="6"/>
      <c r="F681" s="175"/>
      <c r="G681" s="320"/>
      <c r="H681" s="6"/>
      <c r="I681" s="6"/>
      <c r="J681" s="174"/>
      <c r="K681" s="174"/>
      <c r="L681" s="174"/>
      <c r="M681" s="221"/>
      <c r="O681" s="329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  <c r="AA681" s="222"/>
      <c r="AB681" s="222"/>
      <c r="AC681" s="222"/>
      <c r="AD681" s="222"/>
      <c r="AE681" s="222"/>
      <c r="AF681" s="222"/>
      <c r="AG681" s="222"/>
      <c r="AH681" s="222"/>
      <c r="AI681" s="222"/>
      <c r="AJ681" s="222"/>
      <c r="AK681" s="222"/>
      <c r="AL681" s="222"/>
      <c r="AM681" s="222"/>
      <c r="AN681" s="222"/>
      <c r="AO681" s="222"/>
    </row>
    <row r="682" spans="1:41" ht="14.25" customHeight="1">
      <c r="A682" s="177"/>
      <c r="B682" s="173"/>
      <c r="C682" s="174"/>
      <c r="D682" s="6"/>
      <c r="E682" s="6"/>
      <c r="F682" s="175"/>
      <c r="G682" s="320"/>
      <c r="H682" s="6"/>
      <c r="I682" s="6"/>
      <c r="J682" s="174"/>
      <c r="K682" s="174"/>
      <c r="L682" s="174"/>
      <c r="M682" s="221"/>
      <c r="O682" s="329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  <c r="AA682" s="222"/>
      <c r="AB682" s="222"/>
      <c r="AC682" s="222"/>
      <c r="AD682" s="222"/>
      <c r="AE682" s="222"/>
      <c r="AF682" s="222"/>
      <c r="AG682" s="222"/>
      <c r="AH682" s="222"/>
      <c r="AI682" s="222"/>
      <c r="AJ682" s="222"/>
      <c r="AK682" s="222"/>
      <c r="AL682" s="222"/>
      <c r="AM682" s="222"/>
      <c r="AN682" s="222"/>
      <c r="AO682" s="222"/>
    </row>
    <row r="683" spans="1:41" ht="14.25" customHeight="1">
      <c r="A683" s="177"/>
      <c r="B683" s="173"/>
      <c r="C683" s="174"/>
      <c r="D683" s="6"/>
      <c r="E683" s="6"/>
      <c r="F683" s="175"/>
      <c r="G683" s="320"/>
      <c r="H683" s="6"/>
      <c r="I683" s="6"/>
      <c r="J683" s="174"/>
      <c r="K683" s="174"/>
      <c r="L683" s="174"/>
      <c r="M683" s="221"/>
      <c r="O683" s="329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  <c r="AA683" s="222"/>
      <c r="AB683" s="222"/>
      <c r="AC683" s="222"/>
      <c r="AD683" s="222"/>
      <c r="AE683" s="222"/>
      <c r="AF683" s="222"/>
      <c r="AG683" s="222"/>
      <c r="AH683" s="222"/>
      <c r="AI683" s="222"/>
      <c r="AJ683" s="222"/>
      <c r="AK683" s="222"/>
      <c r="AL683" s="222"/>
      <c r="AM683" s="222"/>
      <c r="AN683" s="222"/>
      <c r="AO683" s="222"/>
    </row>
    <row r="684" spans="1:41" ht="14.25" customHeight="1">
      <c r="A684" s="177"/>
      <c r="B684" s="173"/>
      <c r="C684" s="174"/>
      <c r="D684" s="6"/>
      <c r="E684" s="6"/>
      <c r="F684" s="175"/>
      <c r="G684" s="320"/>
      <c r="H684" s="6"/>
      <c r="I684" s="6"/>
      <c r="J684" s="174"/>
      <c r="K684" s="174"/>
      <c r="L684" s="174"/>
      <c r="M684" s="221"/>
      <c r="O684" s="329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  <c r="AA684" s="222"/>
      <c r="AB684" s="222"/>
      <c r="AC684" s="222"/>
      <c r="AD684" s="222"/>
      <c r="AE684" s="222"/>
      <c r="AF684" s="222"/>
      <c r="AG684" s="222"/>
      <c r="AH684" s="222"/>
      <c r="AI684" s="222"/>
      <c r="AJ684" s="222"/>
      <c r="AK684" s="222"/>
      <c r="AL684" s="222"/>
      <c r="AM684" s="222"/>
      <c r="AN684" s="222"/>
      <c r="AO684" s="222"/>
    </row>
    <row r="685" spans="1:41" ht="14.25" customHeight="1">
      <c r="A685" s="177"/>
      <c r="B685" s="173"/>
      <c r="C685" s="174"/>
      <c r="D685" s="6"/>
      <c r="E685" s="6"/>
      <c r="F685" s="175"/>
      <c r="G685" s="320"/>
      <c r="H685" s="6"/>
      <c r="I685" s="6"/>
      <c r="J685" s="174"/>
      <c r="K685" s="174"/>
      <c r="L685" s="174"/>
      <c r="M685" s="221"/>
      <c r="O685" s="329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  <c r="AA685" s="222"/>
      <c r="AB685" s="222"/>
      <c r="AC685" s="222"/>
      <c r="AD685" s="222"/>
      <c r="AE685" s="222"/>
      <c r="AF685" s="222"/>
      <c r="AG685" s="222"/>
      <c r="AH685" s="222"/>
      <c r="AI685" s="222"/>
      <c r="AJ685" s="222"/>
      <c r="AK685" s="222"/>
      <c r="AL685" s="222"/>
      <c r="AM685" s="222"/>
      <c r="AN685" s="222"/>
      <c r="AO685" s="222"/>
    </row>
    <row r="686" spans="1:41" ht="14.25" customHeight="1">
      <c r="A686" s="177"/>
      <c r="B686" s="173"/>
      <c r="C686" s="174"/>
      <c r="D686" s="6"/>
      <c r="E686" s="6"/>
      <c r="F686" s="175"/>
      <c r="G686" s="320"/>
      <c r="H686" s="6"/>
      <c r="I686" s="6"/>
      <c r="J686" s="174"/>
      <c r="K686" s="174"/>
      <c r="L686" s="174"/>
      <c r="M686" s="221"/>
      <c r="O686" s="329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  <c r="AA686" s="222"/>
      <c r="AB686" s="222"/>
      <c r="AC686" s="222"/>
      <c r="AD686" s="222"/>
      <c r="AE686" s="222"/>
      <c r="AF686" s="222"/>
      <c r="AG686" s="222"/>
      <c r="AH686" s="222"/>
      <c r="AI686" s="222"/>
      <c r="AJ686" s="222"/>
      <c r="AK686" s="222"/>
      <c r="AL686" s="222"/>
      <c r="AM686" s="222"/>
      <c r="AN686" s="222"/>
      <c r="AO686" s="222"/>
    </row>
    <row r="687" spans="1:41" ht="14.25" customHeight="1">
      <c r="A687" s="177"/>
      <c r="B687" s="173"/>
      <c r="C687" s="174"/>
      <c r="D687" s="6"/>
      <c r="E687" s="6"/>
      <c r="F687" s="175"/>
      <c r="G687" s="320"/>
      <c r="H687" s="6"/>
      <c r="I687" s="6"/>
      <c r="J687" s="174"/>
      <c r="K687" s="174"/>
      <c r="L687" s="174"/>
      <c r="M687" s="221"/>
      <c r="O687" s="329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  <c r="AA687" s="222"/>
      <c r="AB687" s="222"/>
      <c r="AC687" s="222"/>
      <c r="AD687" s="222"/>
      <c r="AE687" s="222"/>
      <c r="AF687" s="222"/>
      <c r="AG687" s="222"/>
      <c r="AH687" s="222"/>
      <c r="AI687" s="222"/>
      <c r="AJ687" s="222"/>
      <c r="AK687" s="222"/>
      <c r="AL687" s="222"/>
      <c r="AM687" s="222"/>
      <c r="AN687" s="222"/>
      <c r="AO687" s="222"/>
    </row>
    <row r="688" spans="1:41" ht="14.25" customHeight="1">
      <c r="A688" s="177"/>
      <c r="B688" s="173"/>
      <c r="C688" s="174"/>
      <c r="D688" s="6"/>
      <c r="E688" s="6"/>
      <c r="F688" s="175"/>
      <c r="G688" s="320"/>
      <c r="H688" s="6"/>
      <c r="I688" s="6"/>
      <c r="J688" s="174"/>
      <c r="K688" s="174"/>
      <c r="L688" s="174"/>
      <c r="M688" s="221"/>
      <c r="O688" s="329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  <c r="AA688" s="222"/>
      <c r="AB688" s="222"/>
      <c r="AC688" s="222"/>
      <c r="AD688" s="222"/>
      <c r="AE688" s="222"/>
      <c r="AF688" s="222"/>
      <c r="AG688" s="222"/>
      <c r="AH688" s="222"/>
      <c r="AI688" s="222"/>
      <c r="AJ688" s="222"/>
      <c r="AK688" s="222"/>
      <c r="AL688" s="222"/>
      <c r="AM688" s="222"/>
      <c r="AN688" s="222"/>
      <c r="AO688" s="222"/>
    </row>
    <row r="689" spans="1:41" ht="14.25" customHeight="1">
      <c r="A689" s="177"/>
      <c r="B689" s="173"/>
      <c r="C689" s="174"/>
      <c r="D689" s="6"/>
      <c r="E689" s="6"/>
      <c r="F689" s="175"/>
      <c r="G689" s="320"/>
      <c r="H689" s="6"/>
      <c r="I689" s="6"/>
      <c r="J689" s="174"/>
      <c r="K689" s="174"/>
      <c r="L689" s="174"/>
      <c r="M689" s="221"/>
      <c r="O689" s="329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2"/>
      <c r="AB689" s="222"/>
      <c r="AC689" s="222"/>
      <c r="AD689" s="222"/>
      <c r="AE689" s="222"/>
      <c r="AF689" s="222"/>
      <c r="AG689" s="222"/>
      <c r="AH689" s="222"/>
      <c r="AI689" s="222"/>
      <c r="AJ689" s="222"/>
      <c r="AK689" s="222"/>
      <c r="AL689" s="222"/>
      <c r="AM689" s="222"/>
      <c r="AN689" s="222"/>
      <c r="AO689" s="222"/>
    </row>
    <row r="690" spans="1:41" ht="14.25" customHeight="1">
      <c r="A690" s="177"/>
      <c r="B690" s="173"/>
      <c r="C690" s="174"/>
      <c r="D690" s="6"/>
      <c r="E690" s="6"/>
      <c r="F690" s="175"/>
      <c r="G690" s="320"/>
      <c r="H690" s="6"/>
      <c r="I690" s="6"/>
      <c r="J690" s="174"/>
      <c r="K690" s="174"/>
      <c r="L690" s="174"/>
      <c r="M690" s="221"/>
      <c r="O690" s="329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  <c r="AA690" s="222"/>
      <c r="AB690" s="222"/>
      <c r="AC690" s="222"/>
      <c r="AD690" s="222"/>
      <c r="AE690" s="222"/>
      <c r="AF690" s="222"/>
      <c r="AG690" s="222"/>
      <c r="AH690" s="222"/>
      <c r="AI690" s="222"/>
      <c r="AJ690" s="222"/>
      <c r="AK690" s="222"/>
      <c r="AL690" s="222"/>
      <c r="AM690" s="222"/>
      <c r="AN690" s="222"/>
      <c r="AO690" s="222"/>
    </row>
    <row r="691" spans="1:41" ht="14.25" customHeight="1">
      <c r="A691" s="177"/>
      <c r="B691" s="173"/>
      <c r="C691" s="174"/>
      <c r="D691" s="6"/>
      <c r="E691" s="6"/>
      <c r="F691" s="175"/>
      <c r="G691" s="320"/>
      <c r="H691" s="6"/>
      <c r="I691" s="6"/>
      <c r="J691" s="174"/>
      <c r="K691" s="174"/>
      <c r="L691" s="174"/>
      <c r="M691" s="221"/>
      <c r="O691" s="329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  <c r="AA691" s="222"/>
      <c r="AB691" s="222"/>
      <c r="AC691" s="222"/>
      <c r="AD691" s="222"/>
      <c r="AE691" s="222"/>
      <c r="AF691" s="222"/>
      <c r="AG691" s="222"/>
      <c r="AH691" s="222"/>
      <c r="AI691" s="222"/>
      <c r="AJ691" s="222"/>
      <c r="AK691" s="222"/>
      <c r="AL691" s="222"/>
      <c r="AM691" s="222"/>
      <c r="AN691" s="222"/>
      <c r="AO691" s="222"/>
    </row>
    <row r="692" spans="1:41" ht="14.25" customHeight="1">
      <c r="A692" s="177"/>
      <c r="B692" s="173"/>
      <c r="C692" s="174"/>
      <c r="D692" s="6"/>
      <c r="E692" s="6"/>
      <c r="F692" s="175"/>
      <c r="G692" s="320"/>
      <c r="H692" s="6"/>
      <c r="I692" s="6"/>
      <c r="J692" s="174"/>
      <c r="K692" s="174"/>
      <c r="L692" s="174"/>
      <c r="M692" s="221"/>
      <c r="O692" s="329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  <c r="AA692" s="222"/>
      <c r="AB692" s="222"/>
      <c r="AC692" s="222"/>
      <c r="AD692" s="222"/>
      <c r="AE692" s="222"/>
      <c r="AF692" s="222"/>
      <c r="AG692" s="222"/>
      <c r="AH692" s="222"/>
      <c r="AI692" s="222"/>
      <c r="AJ692" s="222"/>
      <c r="AK692" s="222"/>
      <c r="AL692" s="222"/>
      <c r="AM692" s="222"/>
      <c r="AN692" s="222"/>
      <c r="AO692" s="222"/>
    </row>
    <row r="693" spans="1:41" ht="14.25" customHeight="1">
      <c r="A693" s="177"/>
      <c r="B693" s="173"/>
      <c r="C693" s="174"/>
      <c r="D693" s="6"/>
      <c r="E693" s="6"/>
      <c r="F693" s="175"/>
      <c r="G693" s="320"/>
      <c r="H693" s="6"/>
      <c r="I693" s="6"/>
      <c r="J693" s="174"/>
      <c r="K693" s="174"/>
      <c r="L693" s="174"/>
      <c r="M693" s="221"/>
      <c r="O693" s="329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  <c r="AA693" s="222"/>
      <c r="AB693" s="222"/>
      <c r="AC693" s="222"/>
      <c r="AD693" s="222"/>
      <c r="AE693" s="222"/>
      <c r="AF693" s="222"/>
      <c r="AG693" s="222"/>
      <c r="AH693" s="222"/>
      <c r="AI693" s="222"/>
      <c r="AJ693" s="222"/>
      <c r="AK693" s="222"/>
      <c r="AL693" s="222"/>
      <c r="AM693" s="222"/>
      <c r="AN693" s="222"/>
      <c r="AO693" s="222"/>
    </row>
    <row r="694" spans="1:41" ht="14.25" customHeight="1">
      <c r="A694" s="177"/>
      <c r="B694" s="173"/>
      <c r="C694" s="174"/>
      <c r="D694" s="6"/>
      <c r="E694" s="6"/>
      <c r="F694" s="175"/>
      <c r="G694" s="320"/>
      <c r="H694" s="6"/>
      <c r="I694" s="6"/>
      <c r="J694" s="174"/>
      <c r="K694" s="174"/>
      <c r="L694" s="174"/>
      <c r="M694" s="221"/>
      <c r="O694" s="329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  <c r="AA694" s="222"/>
      <c r="AB694" s="222"/>
      <c r="AC694" s="222"/>
      <c r="AD694" s="222"/>
      <c r="AE694" s="222"/>
      <c r="AF694" s="222"/>
      <c r="AG694" s="222"/>
      <c r="AH694" s="222"/>
      <c r="AI694" s="222"/>
      <c r="AJ694" s="222"/>
      <c r="AK694" s="222"/>
      <c r="AL694" s="222"/>
      <c r="AM694" s="222"/>
      <c r="AN694" s="222"/>
      <c r="AO694" s="222"/>
    </row>
    <row r="695" spans="1:41" ht="14.25" customHeight="1">
      <c r="A695" s="177"/>
      <c r="B695" s="173"/>
      <c r="C695" s="174"/>
      <c r="D695" s="6"/>
      <c r="E695" s="6"/>
      <c r="F695" s="175"/>
      <c r="G695" s="320"/>
      <c r="H695" s="6"/>
      <c r="I695" s="6"/>
      <c r="J695" s="174"/>
      <c r="K695" s="174"/>
      <c r="L695" s="174"/>
      <c r="M695" s="221"/>
      <c r="O695" s="329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  <c r="AA695" s="222"/>
      <c r="AB695" s="222"/>
      <c r="AC695" s="222"/>
      <c r="AD695" s="222"/>
      <c r="AE695" s="222"/>
      <c r="AF695" s="222"/>
      <c r="AG695" s="222"/>
      <c r="AH695" s="222"/>
      <c r="AI695" s="222"/>
      <c r="AJ695" s="222"/>
      <c r="AK695" s="222"/>
      <c r="AL695" s="222"/>
      <c r="AM695" s="222"/>
      <c r="AN695" s="222"/>
      <c r="AO695" s="222"/>
    </row>
    <row r="696" spans="1:41" ht="14.25" customHeight="1">
      <c r="A696" s="177"/>
      <c r="B696" s="173"/>
      <c r="C696" s="174"/>
      <c r="D696" s="6"/>
      <c r="E696" s="6"/>
      <c r="F696" s="175"/>
      <c r="G696" s="320"/>
      <c r="H696" s="6"/>
      <c r="I696" s="6"/>
      <c r="J696" s="174"/>
      <c r="K696" s="174"/>
      <c r="L696" s="174"/>
      <c r="M696" s="221"/>
      <c r="O696" s="329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  <c r="AA696" s="222"/>
      <c r="AB696" s="222"/>
      <c r="AC696" s="222"/>
      <c r="AD696" s="222"/>
      <c r="AE696" s="222"/>
      <c r="AF696" s="222"/>
      <c r="AG696" s="222"/>
      <c r="AH696" s="222"/>
      <c r="AI696" s="222"/>
      <c r="AJ696" s="222"/>
      <c r="AK696" s="222"/>
      <c r="AL696" s="222"/>
      <c r="AM696" s="222"/>
      <c r="AN696" s="222"/>
      <c r="AO696" s="222"/>
    </row>
    <row r="697" spans="1:41" ht="14.25" customHeight="1">
      <c r="A697" s="177"/>
      <c r="B697" s="173"/>
      <c r="C697" s="174"/>
      <c r="D697" s="6"/>
      <c r="E697" s="6"/>
      <c r="F697" s="175"/>
      <c r="G697" s="320"/>
      <c r="H697" s="6"/>
      <c r="I697" s="6"/>
      <c r="J697" s="174"/>
      <c r="K697" s="174"/>
      <c r="L697" s="174"/>
      <c r="M697" s="221"/>
      <c r="O697" s="329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  <c r="AA697" s="222"/>
      <c r="AB697" s="222"/>
      <c r="AC697" s="222"/>
      <c r="AD697" s="222"/>
      <c r="AE697" s="222"/>
      <c r="AF697" s="222"/>
      <c r="AG697" s="222"/>
      <c r="AH697" s="222"/>
      <c r="AI697" s="222"/>
      <c r="AJ697" s="222"/>
      <c r="AK697" s="222"/>
      <c r="AL697" s="222"/>
      <c r="AM697" s="222"/>
      <c r="AN697" s="222"/>
      <c r="AO697" s="222"/>
    </row>
    <row r="698" spans="1:41" ht="14.25" customHeight="1">
      <c r="A698" s="177"/>
      <c r="B698" s="173"/>
      <c r="C698" s="174"/>
      <c r="D698" s="6"/>
      <c r="E698" s="6"/>
      <c r="F698" s="175"/>
      <c r="G698" s="320"/>
      <c r="H698" s="6"/>
      <c r="I698" s="6"/>
      <c r="J698" s="174"/>
      <c r="K698" s="174"/>
      <c r="L698" s="174"/>
      <c r="M698" s="221"/>
      <c r="O698" s="329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  <c r="AA698" s="222"/>
      <c r="AB698" s="222"/>
      <c r="AC698" s="222"/>
      <c r="AD698" s="222"/>
      <c r="AE698" s="222"/>
      <c r="AF698" s="222"/>
      <c r="AG698" s="222"/>
      <c r="AH698" s="222"/>
      <c r="AI698" s="222"/>
      <c r="AJ698" s="222"/>
      <c r="AK698" s="222"/>
      <c r="AL698" s="222"/>
      <c r="AM698" s="222"/>
      <c r="AN698" s="222"/>
      <c r="AO698" s="222"/>
    </row>
    <row r="699" spans="1:41" ht="14.25" customHeight="1">
      <c r="A699" s="177"/>
      <c r="B699" s="173"/>
      <c r="C699" s="174"/>
      <c r="D699" s="6"/>
      <c r="E699" s="6"/>
      <c r="F699" s="175"/>
      <c r="G699" s="320"/>
      <c r="H699" s="6"/>
      <c r="I699" s="6"/>
      <c r="J699" s="174"/>
      <c r="K699" s="174"/>
      <c r="L699" s="174"/>
      <c r="M699" s="221"/>
      <c r="O699" s="329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  <c r="AA699" s="222"/>
      <c r="AB699" s="222"/>
      <c r="AC699" s="222"/>
      <c r="AD699" s="222"/>
      <c r="AE699" s="222"/>
      <c r="AF699" s="222"/>
      <c r="AG699" s="222"/>
      <c r="AH699" s="222"/>
      <c r="AI699" s="222"/>
      <c r="AJ699" s="222"/>
      <c r="AK699" s="222"/>
      <c r="AL699" s="222"/>
      <c r="AM699" s="222"/>
      <c r="AN699" s="222"/>
      <c r="AO699" s="222"/>
    </row>
    <row r="700" spans="1:41" ht="14.25" customHeight="1">
      <c r="A700" s="177"/>
      <c r="B700" s="173"/>
      <c r="C700" s="174"/>
      <c r="D700" s="6"/>
      <c r="E700" s="6"/>
      <c r="F700" s="175"/>
      <c r="G700" s="320"/>
      <c r="H700" s="6"/>
      <c r="I700" s="6"/>
      <c r="J700" s="174"/>
      <c r="K700" s="174"/>
      <c r="L700" s="174"/>
      <c r="M700" s="221"/>
      <c r="O700" s="329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  <c r="AA700" s="222"/>
      <c r="AB700" s="222"/>
      <c r="AC700" s="222"/>
      <c r="AD700" s="222"/>
      <c r="AE700" s="222"/>
      <c r="AF700" s="222"/>
      <c r="AG700" s="222"/>
      <c r="AH700" s="222"/>
      <c r="AI700" s="222"/>
      <c r="AJ700" s="222"/>
      <c r="AK700" s="222"/>
      <c r="AL700" s="222"/>
      <c r="AM700" s="222"/>
      <c r="AN700" s="222"/>
      <c r="AO700" s="222"/>
    </row>
    <row r="701" spans="1:41" ht="14.25" customHeight="1">
      <c r="A701" s="177"/>
      <c r="B701" s="173"/>
      <c r="C701" s="174"/>
      <c r="D701" s="6"/>
      <c r="E701" s="6"/>
      <c r="F701" s="175"/>
      <c r="G701" s="320"/>
      <c r="H701" s="6"/>
      <c r="I701" s="6"/>
      <c r="J701" s="174"/>
      <c r="K701" s="174"/>
      <c r="L701" s="174"/>
      <c r="M701" s="221"/>
      <c r="O701" s="329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  <c r="AA701" s="222"/>
      <c r="AB701" s="222"/>
      <c r="AC701" s="222"/>
      <c r="AD701" s="222"/>
      <c r="AE701" s="222"/>
      <c r="AF701" s="222"/>
      <c r="AG701" s="222"/>
      <c r="AH701" s="222"/>
      <c r="AI701" s="222"/>
      <c r="AJ701" s="222"/>
      <c r="AK701" s="222"/>
      <c r="AL701" s="222"/>
      <c r="AM701" s="222"/>
      <c r="AN701" s="222"/>
      <c r="AO701" s="222"/>
    </row>
    <row r="702" spans="1:41" ht="14.25" customHeight="1">
      <c r="A702" s="177"/>
      <c r="B702" s="173"/>
      <c r="C702" s="174"/>
      <c r="D702" s="6"/>
      <c r="E702" s="6"/>
      <c r="F702" s="175"/>
      <c r="G702" s="320"/>
      <c r="H702" s="6"/>
      <c r="I702" s="6"/>
      <c r="J702" s="174"/>
      <c r="K702" s="174"/>
      <c r="L702" s="174"/>
      <c r="M702" s="221"/>
      <c r="O702" s="329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  <c r="AA702" s="222"/>
      <c r="AB702" s="222"/>
      <c r="AC702" s="222"/>
      <c r="AD702" s="222"/>
      <c r="AE702" s="222"/>
      <c r="AF702" s="222"/>
      <c r="AG702" s="222"/>
      <c r="AH702" s="222"/>
      <c r="AI702" s="222"/>
      <c r="AJ702" s="222"/>
      <c r="AK702" s="222"/>
      <c r="AL702" s="222"/>
      <c r="AM702" s="222"/>
      <c r="AN702" s="222"/>
      <c r="AO702" s="222"/>
    </row>
    <row r="703" spans="1:41" ht="14.25" customHeight="1">
      <c r="A703" s="177"/>
      <c r="B703" s="173"/>
      <c r="C703" s="174"/>
      <c r="D703" s="6"/>
      <c r="E703" s="6"/>
      <c r="F703" s="175"/>
      <c r="G703" s="320"/>
      <c r="H703" s="6"/>
      <c r="I703" s="6"/>
      <c r="J703" s="174"/>
      <c r="K703" s="174"/>
      <c r="L703" s="174"/>
      <c r="M703" s="221"/>
      <c r="O703" s="329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  <c r="AA703" s="222"/>
      <c r="AB703" s="222"/>
      <c r="AC703" s="222"/>
      <c r="AD703" s="222"/>
      <c r="AE703" s="222"/>
      <c r="AF703" s="222"/>
      <c r="AG703" s="222"/>
      <c r="AH703" s="222"/>
      <c r="AI703" s="222"/>
      <c r="AJ703" s="222"/>
      <c r="AK703" s="222"/>
      <c r="AL703" s="222"/>
      <c r="AM703" s="222"/>
      <c r="AN703" s="222"/>
      <c r="AO703" s="222"/>
    </row>
    <row r="704" spans="1:41" ht="14.25" customHeight="1">
      <c r="A704" s="177"/>
      <c r="B704" s="173"/>
      <c r="C704" s="174"/>
      <c r="D704" s="6"/>
      <c r="E704" s="6"/>
      <c r="F704" s="175"/>
      <c r="G704" s="320"/>
      <c r="H704" s="6"/>
      <c r="I704" s="6"/>
      <c r="J704" s="174"/>
      <c r="K704" s="174"/>
      <c r="L704" s="174"/>
      <c r="M704" s="221"/>
      <c r="O704" s="329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  <c r="AA704" s="222"/>
      <c r="AB704" s="222"/>
      <c r="AC704" s="222"/>
      <c r="AD704" s="222"/>
      <c r="AE704" s="222"/>
      <c r="AF704" s="222"/>
      <c r="AG704" s="222"/>
      <c r="AH704" s="222"/>
      <c r="AI704" s="222"/>
      <c r="AJ704" s="222"/>
      <c r="AK704" s="222"/>
      <c r="AL704" s="222"/>
      <c r="AM704" s="222"/>
      <c r="AN704" s="222"/>
      <c r="AO704" s="222"/>
    </row>
    <row r="705" spans="1:41" ht="14.25" customHeight="1">
      <c r="A705" s="177"/>
      <c r="B705" s="173"/>
      <c r="C705" s="174"/>
      <c r="D705" s="6"/>
      <c r="E705" s="6"/>
      <c r="F705" s="175"/>
      <c r="G705" s="320"/>
      <c r="H705" s="6"/>
      <c r="I705" s="6"/>
      <c r="J705" s="174"/>
      <c r="K705" s="174"/>
      <c r="L705" s="174"/>
      <c r="M705" s="221"/>
      <c r="O705" s="329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  <c r="AA705" s="222"/>
      <c r="AB705" s="222"/>
      <c r="AC705" s="222"/>
      <c r="AD705" s="222"/>
      <c r="AE705" s="222"/>
      <c r="AF705" s="222"/>
      <c r="AG705" s="222"/>
      <c r="AH705" s="222"/>
      <c r="AI705" s="222"/>
      <c r="AJ705" s="222"/>
      <c r="AK705" s="222"/>
      <c r="AL705" s="222"/>
      <c r="AM705" s="222"/>
      <c r="AN705" s="222"/>
      <c r="AO705" s="222"/>
    </row>
    <row r="706" spans="1:41" ht="14.25" customHeight="1">
      <c r="A706" s="177"/>
      <c r="B706" s="173"/>
      <c r="C706" s="174"/>
      <c r="D706" s="6"/>
      <c r="E706" s="6"/>
      <c r="F706" s="175"/>
      <c r="G706" s="320"/>
      <c r="H706" s="6"/>
      <c r="I706" s="6"/>
      <c r="J706" s="174"/>
      <c r="K706" s="174"/>
      <c r="L706" s="174"/>
      <c r="M706" s="221"/>
      <c r="O706" s="329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  <c r="AA706" s="222"/>
      <c r="AB706" s="222"/>
      <c r="AC706" s="222"/>
      <c r="AD706" s="222"/>
      <c r="AE706" s="222"/>
      <c r="AF706" s="222"/>
      <c r="AG706" s="222"/>
      <c r="AH706" s="222"/>
      <c r="AI706" s="222"/>
      <c r="AJ706" s="222"/>
      <c r="AK706" s="222"/>
      <c r="AL706" s="222"/>
      <c r="AM706" s="222"/>
      <c r="AN706" s="222"/>
      <c r="AO706" s="222"/>
    </row>
    <row r="707" spans="1:41" ht="14.25" customHeight="1">
      <c r="A707" s="177"/>
      <c r="B707" s="173"/>
      <c r="C707" s="174"/>
      <c r="D707" s="6"/>
      <c r="E707" s="6"/>
      <c r="F707" s="175"/>
      <c r="G707" s="320"/>
      <c r="H707" s="6"/>
      <c r="I707" s="6"/>
      <c r="J707" s="174"/>
      <c r="K707" s="174"/>
      <c r="L707" s="174"/>
      <c r="M707" s="221"/>
      <c r="O707" s="329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  <c r="AA707" s="222"/>
      <c r="AB707" s="222"/>
      <c r="AC707" s="222"/>
      <c r="AD707" s="222"/>
      <c r="AE707" s="222"/>
      <c r="AF707" s="222"/>
      <c r="AG707" s="222"/>
      <c r="AH707" s="222"/>
      <c r="AI707" s="222"/>
      <c r="AJ707" s="222"/>
      <c r="AK707" s="222"/>
      <c r="AL707" s="222"/>
      <c r="AM707" s="222"/>
      <c r="AN707" s="222"/>
      <c r="AO707" s="222"/>
    </row>
    <row r="708" spans="1:41" ht="14.25" customHeight="1">
      <c r="A708" s="177"/>
      <c r="B708" s="173"/>
      <c r="C708" s="174"/>
      <c r="D708" s="6"/>
      <c r="E708" s="6"/>
      <c r="F708" s="175"/>
      <c r="G708" s="320"/>
      <c r="H708" s="6"/>
      <c r="I708" s="6"/>
      <c r="J708" s="174"/>
      <c r="K708" s="174"/>
      <c r="L708" s="174"/>
      <c r="M708" s="221"/>
      <c r="O708" s="329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  <c r="AA708" s="222"/>
      <c r="AB708" s="222"/>
      <c r="AC708" s="222"/>
      <c r="AD708" s="222"/>
      <c r="AE708" s="222"/>
      <c r="AF708" s="222"/>
      <c r="AG708" s="222"/>
      <c r="AH708" s="222"/>
      <c r="AI708" s="222"/>
      <c r="AJ708" s="222"/>
      <c r="AK708" s="222"/>
      <c r="AL708" s="222"/>
      <c r="AM708" s="222"/>
      <c r="AN708" s="222"/>
      <c r="AO708" s="222"/>
    </row>
    <row r="709" spans="1:41" ht="14.25" customHeight="1">
      <c r="A709" s="177"/>
      <c r="B709" s="173"/>
      <c r="C709" s="174"/>
      <c r="D709" s="6"/>
      <c r="E709" s="6"/>
      <c r="F709" s="175"/>
      <c r="G709" s="320"/>
      <c r="H709" s="6"/>
      <c r="I709" s="6"/>
      <c r="J709" s="174"/>
      <c r="K709" s="174"/>
      <c r="L709" s="174"/>
      <c r="M709" s="221"/>
      <c r="O709" s="329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  <c r="AA709" s="222"/>
      <c r="AB709" s="222"/>
      <c r="AC709" s="222"/>
      <c r="AD709" s="222"/>
      <c r="AE709" s="222"/>
      <c r="AF709" s="222"/>
      <c r="AG709" s="222"/>
      <c r="AH709" s="222"/>
      <c r="AI709" s="222"/>
      <c r="AJ709" s="222"/>
      <c r="AK709" s="222"/>
      <c r="AL709" s="222"/>
      <c r="AM709" s="222"/>
      <c r="AN709" s="222"/>
      <c r="AO709" s="222"/>
    </row>
    <row r="710" spans="1:41" ht="14.25" customHeight="1">
      <c r="A710" s="177"/>
      <c r="B710" s="173"/>
      <c r="C710" s="174"/>
      <c r="D710" s="6"/>
      <c r="E710" s="6"/>
      <c r="F710" s="175"/>
      <c r="G710" s="320"/>
      <c r="H710" s="6"/>
      <c r="I710" s="6"/>
      <c r="J710" s="174"/>
      <c r="K710" s="174"/>
      <c r="L710" s="174"/>
      <c r="M710" s="221"/>
      <c r="O710" s="329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  <c r="AA710" s="222"/>
      <c r="AB710" s="222"/>
      <c r="AC710" s="222"/>
      <c r="AD710" s="222"/>
      <c r="AE710" s="222"/>
      <c r="AF710" s="222"/>
      <c r="AG710" s="222"/>
      <c r="AH710" s="222"/>
      <c r="AI710" s="222"/>
      <c r="AJ710" s="222"/>
      <c r="AK710" s="222"/>
      <c r="AL710" s="222"/>
      <c r="AM710" s="222"/>
      <c r="AN710" s="222"/>
      <c r="AO710" s="222"/>
    </row>
    <row r="711" spans="1:41" ht="14.25" customHeight="1">
      <c r="A711" s="177"/>
      <c r="B711" s="173"/>
      <c r="C711" s="174"/>
      <c r="D711" s="6"/>
      <c r="E711" s="6"/>
      <c r="F711" s="175"/>
      <c r="G711" s="320"/>
      <c r="H711" s="6"/>
      <c r="I711" s="6"/>
      <c r="J711" s="174"/>
      <c r="K711" s="174"/>
      <c r="L711" s="174"/>
      <c r="M711" s="221"/>
      <c r="O711" s="329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  <c r="AA711" s="222"/>
      <c r="AB711" s="222"/>
      <c r="AC711" s="222"/>
      <c r="AD711" s="222"/>
      <c r="AE711" s="222"/>
      <c r="AF711" s="222"/>
      <c r="AG711" s="222"/>
      <c r="AH711" s="222"/>
      <c r="AI711" s="222"/>
      <c r="AJ711" s="222"/>
      <c r="AK711" s="222"/>
      <c r="AL711" s="222"/>
      <c r="AM711" s="222"/>
      <c r="AN711" s="222"/>
      <c r="AO711" s="222"/>
    </row>
    <row r="712" spans="1:41" ht="14.25" customHeight="1">
      <c r="A712" s="177"/>
      <c r="B712" s="173"/>
      <c r="C712" s="174"/>
      <c r="D712" s="6"/>
      <c r="E712" s="6"/>
      <c r="F712" s="175"/>
      <c r="G712" s="320"/>
      <c r="H712" s="6"/>
      <c r="I712" s="6"/>
      <c r="J712" s="174"/>
      <c r="K712" s="174"/>
      <c r="L712" s="174"/>
      <c r="M712" s="221"/>
      <c r="O712" s="329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  <c r="AA712" s="222"/>
      <c r="AB712" s="222"/>
      <c r="AC712" s="222"/>
      <c r="AD712" s="222"/>
      <c r="AE712" s="222"/>
      <c r="AF712" s="222"/>
      <c r="AG712" s="222"/>
      <c r="AH712" s="222"/>
      <c r="AI712" s="222"/>
      <c r="AJ712" s="222"/>
      <c r="AK712" s="222"/>
      <c r="AL712" s="222"/>
      <c r="AM712" s="222"/>
      <c r="AN712" s="222"/>
      <c r="AO712" s="222"/>
    </row>
    <row r="713" spans="1:41" ht="14.25" customHeight="1">
      <c r="A713" s="177"/>
      <c r="B713" s="173"/>
      <c r="C713" s="174"/>
      <c r="D713" s="6"/>
      <c r="E713" s="6"/>
      <c r="F713" s="175"/>
      <c r="G713" s="320"/>
      <c r="H713" s="6"/>
      <c r="I713" s="6"/>
      <c r="J713" s="174"/>
      <c r="K713" s="174"/>
      <c r="L713" s="174"/>
      <c r="M713" s="221"/>
      <c r="O713" s="329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  <c r="AA713" s="222"/>
      <c r="AB713" s="222"/>
      <c r="AC713" s="222"/>
      <c r="AD713" s="222"/>
      <c r="AE713" s="222"/>
      <c r="AF713" s="222"/>
      <c r="AG713" s="222"/>
      <c r="AH713" s="222"/>
      <c r="AI713" s="222"/>
      <c r="AJ713" s="222"/>
      <c r="AK713" s="222"/>
      <c r="AL713" s="222"/>
      <c r="AM713" s="222"/>
      <c r="AN713" s="222"/>
      <c r="AO713" s="222"/>
    </row>
    <row r="714" spans="1:41" ht="14.25" customHeight="1">
      <c r="A714" s="177"/>
      <c r="B714" s="173"/>
      <c r="C714" s="174"/>
      <c r="D714" s="6"/>
      <c r="E714" s="6"/>
      <c r="F714" s="175"/>
      <c r="G714" s="320"/>
      <c r="H714" s="6"/>
      <c r="I714" s="6"/>
      <c r="J714" s="174"/>
      <c r="K714" s="174"/>
      <c r="L714" s="174"/>
      <c r="M714" s="221"/>
      <c r="O714" s="329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  <c r="AA714" s="222"/>
      <c r="AB714" s="222"/>
      <c r="AC714" s="222"/>
      <c r="AD714" s="222"/>
      <c r="AE714" s="222"/>
      <c r="AF714" s="222"/>
      <c r="AG714" s="222"/>
      <c r="AH714" s="222"/>
      <c r="AI714" s="222"/>
      <c r="AJ714" s="222"/>
      <c r="AK714" s="222"/>
      <c r="AL714" s="222"/>
      <c r="AM714" s="222"/>
      <c r="AN714" s="222"/>
      <c r="AO714" s="222"/>
    </row>
    <row r="715" spans="1:41" ht="14.25" customHeight="1">
      <c r="A715" s="177"/>
      <c r="B715" s="173"/>
      <c r="C715" s="174"/>
      <c r="D715" s="6"/>
      <c r="E715" s="6"/>
      <c r="F715" s="175"/>
      <c r="G715" s="320"/>
      <c r="H715" s="6"/>
      <c r="I715" s="6"/>
      <c r="J715" s="174"/>
      <c r="K715" s="174"/>
      <c r="L715" s="174"/>
      <c r="M715" s="221"/>
      <c r="O715" s="329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  <c r="AA715" s="222"/>
      <c r="AB715" s="222"/>
      <c r="AC715" s="222"/>
      <c r="AD715" s="222"/>
      <c r="AE715" s="222"/>
      <c r="AF715" s="222"/>
      <c r="AG715" s="222"/>
      <c r="AH715" s="222"/>
      <c r="AI715" s="222"/>
      <c r="AJ715" s="222"/>
      <c r="AK715" s="222"/>
      <c r="AL715" s="222"/>
      <c r="AM715" s="222"/>
      <c r="AN715" s="222"/>
      <c r="AO715" s="222"/>
    </row>
    <row r="716" spans="1:41" ht="14.25" customHeight="1">
      <c r="A716" s="177"/>
      <c r="B716" s="173"/>
      <c r="C716" s="174"/>
      <c r="D716" s="6"/>
      <c r="E716" s="6"/>
      <c r="F716" s="175"/>
      <c r="G716" s="320"/>
      <c r="H716" s="6"/>
      <c r="I716" s="6"/>
      <c r="J716" s="174"/>
      <c r="K716" s="174"/>
      <c r="L716" s="174"/>
      <c r="M716" s="221"/>
      <c r="O716" s="329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  <c r="AA716" s="222"/>
      <c r="AB716" s="222"/>
      <c r="AC716" s="222"/>
      <c r="AD716" s="222"/>
      <c r="AE716" s="222"/>
      <c r="AF716" s="222"/>
      <c r="AG716" s="222"/>
      <c r="AH716" s="222"/>
      <c r="AI716" s="222"/>
      <c r="AJ716" s="222"/>
      <c r="AK716" s="222"/>
      <c r="AL716" s="222"/>
      <c r="AM716" s="222"/>
      <c r="AN716" s="222"/>
      <c r="AO716" s="222"/>
    </row>
    <row r="717" spans="1:41" ht="14.25" customHeight="1">
      <c r="A717" s="177"/>
      <c r="B717" s="173"/>
      <c r="C717" s="174"/>
      <c r="D717" s="6"/>
      <c r="E717" s="6"/>
      <c r="F717" s="175"/>
      <c r="G717" s="320"/>
      <c r="H717" s="6"/>
      <c r="I717" s="6"/>
      <c r="J717" s="174"/>
      <c r="K717" s="174"/>
      <c r="L717" s="174"/>
      <c r="M717" s="221"/>
      <c r="O717" s="329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  <c r="AA717" s="222"/>
      <c r="AB717" s="222"/>
      <c r="AC717" s="222"/>
      <c r="AD717" s="222"/>
      <c r="AE717" s="222"/>
      <c r="AF717" s="222"/>
      <c r="AG717" s="222"/>
      <c r="AH717" s="222"/>
      <c r="AI717" s="222"/>
      <c r="AJ717" s="222"/>
      <c r="AK717" s="222"/>
      <c r="AL717" s="222"/>
      <c r="AM717" s="222"/>
      <c r="AN717" s="222"/>
      <c r="AO717" s="222"/>
    </row>
    <row r="718" spans="1:41" ht="14.25" customHeight="1">
      <c r="A718" s="177"/>
      <c r="B718" s="173"/>
      <c r="C718" s="174"/>
      <c r="D718" s="6"/>
      <c r="E718" s="6"/>
      <c r="F718" s="175"/>
      <c r="G718" s="320"/>
      <c r="H718" s="6"/>
      <c r="I718" s="6"/>
      <c r="J718" s="174"/>
      <c r="K718" s="174"/>
      <c r="L718" s="174"/>
      <c r="M718" s="221"/>
      <c r="O718" s="329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  <c r="AA718" s="222"/>
      <c r="AB718" s="222"/>
      <c r="AC718" s="222"/>
      <c r="AD718" s="222"/>
      <c r="AE718" s="222"/>
      <c r="AF718" s="222"/>
      <c r="AG718" s="222"/>
      <c r="AH718" s="222"/>
      <c r="AI718" s="222"/>
      <c r="AJ718" s="222"/>
      <c r="AK718" s="222"/>
      <c r="AL718" s="222"/>
      <c r="AM718" s="222"/>
      <c r="AN718" s="222"/>
      <c r="AO718" s="222"/>
    </row>
    <row r="719" spans="1:41" ht="14.25" customHeight="1">
      <c r="A719" s="177"/>
      <c r="B719" s="173"/>
      <c r="C719" s="174"/>
      <c r="D719" s="6"/>
      <c r="E719" s="6"/>
      <c r="F719" s="175"/>
      <c r="G719" s="320"/>
      <c r="H719" s="6"/>
      <c r="I719" s="6"/>
      <c r="J719" s="174"/>
      <c r="K719" s="174"/>
      <c r="L719" s="174"/>
      <c r="M719" s="221"/>
      <c r="O719" s="329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  <c r="AA719" s="222"/>
      <c r="AB719" s="222"/>
      <c r="AC719" s="222"/>
      <c r="AD719" s="222"/>
      <c r="AE719" s="222"/>
      <c r="AF719" s="222"/>
      <c r="AG719" s="222"/>
      <c r="AH719" s="222"/>
      <c r="AI719" s="222"/>
      <c r="AJ719" s="222"/>
      <c r="AK719" s="222"/>
      <c r="AL719" s="222"/>
      <c r="AM719" s="222"/>
      <c r="AN719" s="222"/>
      <c r="AO719" s="222"/>
    </row>
    <row r="720" spans="1:41" ht="14.25" customHeight="1">
      <c r="A720" s="177"/>
      <c r="B720" s="173"/>
      <c r="C720" s="174"/>
      <c r="D720" s="6"/>
      <c r="E720" s="6"/>
      <c r="F720" s="175"/>
      <c r="G720" s="320"/>
      <c r="H720" s="6"/>
      <c r="I720" s="6"/>
      <c r="J720" s="174"/>
      <c r="K720" s="174"/>
      <c r="L720" s="174"/>
      <c r="M720" s="221"/>
      <c r="O720" s="329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  <c r="AA720" s="222"/>
      <c r="AB720" s="222"/>
      <c r="AC720" s="222"/>
      <c r="AD720" s="222"/>
      <c r="AE720" s="222"/>
      <c r="AF720" s="222"/>
      <c r="AG720" s="222"/>
      <c r="AH720" s="222"/>
      <c r="AI720" s="222"/>
      <c r="AJ720" s="222"/>
      <c r="AK720" s="222"/>
      <c r="AL720" s="222"/>
      <c r="AM720" s="222"/>
      <c r="AN720" s="222"/>
      <c r="AO720" s="222"/>
    </row>
    <row r="721" spans="1:41" ht="14.25" customHeight="1">
      <c r="A721" s="177"/>
      <c r="B721" s="173"/>
      <c r="C721" s="174"/>
      <c r="D721" s="6"/>
      <c r="E721" s="6"/>
      <c r="F721" s="175"/>
      <c r="G721" s="320"/>
      <c r="H721" s="6"/>
      <c r="I721" s="6"/>
      <c r="J721" s="174"/>
      <c r="K721" s="174"/>
      <c r="L721" s="174"/>
      <c r="M721" s="221"/>
      <c r="O721" s="329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  <c r="AA721" s="222"/>
      <c r="AB721" s="222"/>
      <c r="AC721" s="222"/>
      <c r="AD721" s="222"/>
      <c r="AE721" s="222"/>
      <c r="AF721" s="222"/>
      <c r="AG721" s="222"/>
      <c r="AH721" s="222"/>
      <c r="AI721" s="222"/>
      <c r="AJ721" s="222"/>
      <c r="AK721" s="222"/>
      <c r="AL721" s="222"/>
      <c r="AM721" s="222"/>
      <c r="AN721" s="222"/>
      <c r="AO721" s="222"/>
    </row>
    <row r="722" spans="1:41" ht="14.25" customHeight="1">
      <c r="A722" s="177"/>
      <c r="B722" s="173"/>
      <c r="C722" s="174"/>
      <c r="D722" s="6"/>
      <c r="E722" s="6"/>
      <c r="F722" s="175"/>
      <c r="G722" s="320"/>
      <c r="H722" s="6"/>
      <c r="I722" s="6"/>
      <c r="J722" s="174"/>
      <c r="K722" s="174"/>
      <c r="L722" s="174"/>
      <c r="M722" s="221"/>
      <c r="O722" s="329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  <c r="AA722" s="222"/>
      <c r="AB722" s="222"/>
      <c r="AC722" s="222"/>
      <c r="AD722" s="222"/>
      <c r="AE722" s="222"/>
      <c r="AF722" s="222"/>
      <c r="AG722" s="222"/>
      <c r="AH722" s="222"/>
      <c r="AI722" s="222"/>
      <c r="AJ722" s="222"/>
      <c r="AK722" s="222"/>
      <c r="AL722" s="222"/>
      <c r="AM722" s="222"/>
      <c r="AN722" s="222"/>
      <c r="AO722" s="222"/>
    </row>
    <row r="723" spans="1:41" ht="14.25" customHeight="1">
      <c r="A723" s="177"/>
      <c r="B723" s="173"/>
      <c r="C723" s="174"/>
      <c r="D723" s="6"/>
      <c r="E723" s="6"/>
      <c r="F723" s="175"/>
      <c r="G723" s="320"/>
      <c r="H723" s="6"/>
      <c r="I723" s="6"/>
      <c r="J723" s="174"/>
      <c r="K723" s="174"/>
      <c r="L723" s="174"/>
      <c r="M723" s="221"/>
      <c r="O723" s="329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  <c r="AA723" s="222"/>
      <c r="AB723" s="222"/>
      <c r="AC723" s="222"/>
      <c r="AD723" s="222"/>
      <c r="AE723" s="222"/>
      <c r="AF723" s="222"/>
      <c r="AG723" s="222"/>
      <c r="AH723" s="222"/>
      <c r="AI723" s="222"/>
      <c r="AJ723" s="222"/>
      <c r="AK723" s="222"/>
      <c r="AL723" s="222"/>
      <c r="AM723" s="222"/>
      <c r="AN723" s="222"/>
      <c r="AO723" s="222"/>
    </row>
    <row r="724" spans="1:41" ht="14.25" customHeight="1">
      <c r="A724" s="177"/>
      <c r="B724" s="173"/>
      <c r="C724" s="174"/>
      <c r="D724" s="6"/>
      <c r="E724" s="6"/>
      <c r="F724" s="175"/>
      <c r="G724" s="320"/>
      <c r="H724" s="6"/>
      <c r="I724" s="6"/>
      <c r="J724" s="174"/>
      <c r="K724" s="174"/>
      <c r="L724" s="174"/>
      <c r="M724" s="221"/>
      <c r="O724" s="329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  <c r="AA724" s="222"/>
      <c r="AB724" s="222"/>
      <c r="AC724" s="222"/>
      <c r="AD724" s="222"/>
      <c r="AE724" s="222"/>
      <c r="AF724" s="222"/>
      <c r="AG724" s="222"/>
      <c r="AH724" s="222"/>
      <c r="AI724" s="222"/>
      <c r="AJ724" s="222"/>
      <c r="AK724" s="222"/>
      <c r="AL724" s="222"/>
      <c r="AM724" s="222"/>
      <c r="AN724" s="222"/>
      <c r="AO724" s="222"/>
    </row>
    <row r="725" spans="1:41" ht="14.25" customHeight="1">
      <c r="A725" s="177"/>
      <c r="B725" s="173"/>
      <c r="C725" s="174"/>
      <c r="D725" s="6"/>
      <c r="E725" s="6"/>
      <c r="F725" s="175"/>
      <c r="G725" s="320"/>
      <c r="H725" s="6"/>
      <c r="I725" s="6"/>
      <c r="J725" s="174"/>
      <c r="K725" s="174"/>
      <c r="L725" s="174"/>
      <c r="M725" s="221"/>
      <c r="O725" s="329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  <c r="AA725" s="222"/>
      <c r="AB725" s="222"/>
      <c r="AC725" s="222"/>
      <c r="AD725" s="222"/>
      <c r="AE725" s="222"/>
      <c r="AF725" s="222"/>
      <c r="AG725" s="222"/>
      <c r="AH725" s="222"/>
      <c r="AI725" s="222"/>
      <c r="AJ725" s="222"/>
      <c r="AK725" s="222"/>
      <c r="AL725" s="222"/>
      <c r="AM725" s="222"/>
      <c r="AN725" s="222"/>
      <c r="AO725" s="222"/>
    </row>
    <row r="726" spans="1:41" ht="14.25" customHeight="1">
      <c r="A726" s="177"/>
      <c r="B726" s="173"/>
      <c r="C726" s="174"/>
      <c r="D726" s="6"/>
      <c r="E726" s="6"/>
      <c r="F726" s="175"/>
      <c r="G726" s="320"/>
      <c r="H726" s="6"/>
      <c r="I726" s="6"/>
      <c r="J726" s="174"/>
      <c r="K726" s="174"/>
      <c r="L726" s="174"/>
      <c r="M726" s="221"/>
      <c r="O726" s="329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  <c r="AA726" s="222"/>
      <c r="AB726" s="222"/>
      <c r="AC726" s="222"/>
      <c r="AD726" s="222"/>
      <c r="AE726" s="222"/>
      <c r="AF726" s="222"/>
      <c r="AG726" s="222"/>
      <c r="AH726" s="222"/>
      <c r="AI726" s="222"/>
      <c r="AJ726" s="222"/>
      <c r="AK726" s="222"/>
      <c r="AL726" s="222"/>
      <c r="AM726" s="222"/>
      <c r="AN726" s="222"/>
      <c r="AO726" s="222"/>
    </row>
    <row r="727" spans="1:41" ht="14.25" customHeight="1">
      <c r="A727" s="177"/>
      <c r="B727" s="173"/>
      <c r="C727" s="174"/>
      <c r="D727" s="6"/>
      <c r="E727" s="6"/>
      <c r="F727" s="175"/>
      <c r="G727" s="320"/>
      <c r="H727" s="6"/>
      <c r="I727" s="6"/>
      <c r="J727" s="174"/>
      <c r="K727" s="174"/>
      <c r="L727" s="174"/>
      <c r="M727" s="221"/>
      <c r="O727" s="329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  <c r="AA727" s="222"/>
      <c r="AB727" s="222"/>
      <c r="AC727" s="222"/>
      <c r="AD727" s="222"/>
      <c r="AE727" s="222"/>
      <c r="AF727" s="222"/>
      <c r="AG727" s="222"/>
      <c r="AH727" s="222"/>
      <c r="AI727" s="222"/>
      <c r="AJ727" s="222"/>
      <c r="AK727" s="222"/>
      <c r="AL727" s="222"/>
      <c r="AM727" s="222"/>
      <c r="AN727" s="222"/>
      <c r="AO727" s="222"/>
    </row>
    <row r="728" spans="1:41" ht="14.25" customHeight="1">
      <c r="A728" s="177"/>
      <c r="B728" s="173"/>
      <c r="C728" s="174"/>
      <c r="D728" s="6"/>
      <c r="E728" s="6"/>
      <c r="F728" s="175"/>
      <c r="G728" s="320"/>
      <c r="H728" s="6"/>
      <c r="I728" s="6"/>
      <c r="J728" s="174"/>
      <c r="K728" s="174"/>
      <c r="L728" s="174"/>
      <c r="M728" s="221"/>
      <c r="O728" s="329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  <c r="AA728" s="222"/>
      <c r="AB728" s="222"/>
      <c r="AC728" s="222"/>
      <c r="AD728" s="222"/>
      <c r="AE728" s="222"/>
      <c r="AF728" s="222"/>
      <c r="AG728" s="222"/>
      <c r="AH728" s="222"/>
      <c r="AI728" s="222"/>
      <c r="AJ728" s="222"/>
      <c r="AK728" s="222"/>
      <c r="AL728" s="222"/>
      <c r="AM728" s="222"/>
      <c r="AN728" s="222"/>
      <c r="AO728" s="222"/>
    </row>
    <row r="729" spans="1:41" ht="14.25" customHeight="1">
      <c r="A729" s="177"/>
      <c r="B729" s="173"/>
      <c r="C729" s="174"/>
      <c r="D729" s="6"/>
      <c r="E729" s="6"/>
      <c r="F729" s="175"/>
      <c r="G729" s="320"/>
      <c r="H729" s="6"/>
      <c r="I729" s="6"/>
      <c r="J729" s="174"/>
      <c r="K729" s="174"/>
      <c r="L729" s="174"/>
      <c r="M729" s="221"/>
      <c r="O729" s="329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  <c r="AA729" s="222"/>
      <c r="AB729" s="222"/>
      <c r="AC729" s="222"/>
      <c r="AD729" s="222"/>
      <c r="AE729" s="222"/>
      <c r="AF729" s="222"/>
      <c r="AG729" s="222"/>
      <c r="AH729" s="222"/>
      <c r="AI729" s="222"/>
      <c r="AJ729" s="222"/>
      <c r="AK729" s="222"/>
      <c r="AL729" s="222"/>
      <c r="AM729" s="222"/>
      <c r="AN729" s="222"/>
      <c r="AO729" s="222"/>
    </row>
    <row r="730" spans="1:41" ht="14.25" customHeight="1">
      <c r="A730" s="177"/>
      <c r="B730" s="173"/>
      <c r="C730" s="174"/>
      <c r="D730" s="6"/>
      <c r="E730" s="6"/>
      <c r="F730" s="175"/>
      <c r="G730" s="320"/>
      <c r="H730" s="6"/>
      <c r="I730" s="6"/>
      <c r="J730" s="174"/>
      <c r="K730" s="174"/>
      <c r="L730" s="174"/>
      <c r="M730" s="221"/>
      <c r="O730" s="329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  <c r="AA730" s="222"/>
      <c r="AB730" s="222"/>
      <c r="AC730" s="222"/>
      <c r="AD730" s="222"/>
      <c r="AE730" s="222"/>
      <c r="AF730" s="222"/>
      <c r="AG730" s="222"/>
      <c r="AH730" s="222"/>
      <c r="AI730" s="222"/>
      <c r="AJ730" s="222"/>
      <c r="AK730" s="222"/>
      <c r="AL730" s="222"/>
      <c r="AM730" s="222"/>
      <c r="AN730" s="222"/>
      <c r="AO730" s="222"/>
    </row>
    <row r="731" spans="1:41" ht="14.25" customHeight="1">
      <c r="A731" s="177"/>
      <c r="B731" s="173"/>
      <c r="C731" s="174"/>
      <c r="D731" s="6"/>
      <c r="E731" s="6"/>
      <c r="F731" s="175"/>
      <c r="G731" s="320"/>
      <c r="H731" s="6"/>
      <c r="I731" s="6"/>
      <c r="J731" s="174"/>
      <c r="K731" s="174"/>
      <c r="L731" s="174"/>
      <c r="M731" s="221"/>
      <c r="O731" s="329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  <c r="AA731" s="222"/>
      <c r="AB731" s="222"/>
      <c r="AC731" s="222"/>
      <c r="AD731" s="222"/>
      <c r="AE731" s="222"/>
      <c r="AF731" s="222"/>
      <c r="AG731" s="222"/>
      <c r="AH731" s="222"/>
      <c r="AI731" s="222"/>
      <c r="AJ731" s="222"/>
      <c r="AK731" s="222"/>
      <c r="AL731" s="222"/>
      <c r="AM731" s="222"/>
      <c r="AN731" s="222"/>
      <c r="AO731" s="222"/>
    </row>
    <row r="732" spans="1:41" ht="14.25" customHeight="1">
      <c r="A732" s="177"/>
      <c r="B732" s="173"/>
      <c r="C732" s="174"/>
      <c r="D732" s="6"/>
      <c r="E732" s="6"/>
      <c r="F732" s="175"/>
      <c r="G732" s="320"/>
      <c r="H732" s="6"/>
      <c r="I732" s="6"/>
      <c r="J732" s="174"/>
      <c r="K732" s="174"/>
      <c r="L732" s="174"/>
      <c r="M732" s="221"/>
      <c r="O732" s="329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  <c r="AA732" s="222"/>
      <c r="AB732" s="222"/>
      <c r="AC732" s="222"/>
      <c r="AD732" s="222"/>
      <c r="AE732" s="222"/>
      <c r="AF732" s="222"/>
      <c r="AG732" s="222"/>
      <c r="AH732" s="222"/>
      <c r="AI732" s="222"/>
      <c r="AJ732" s="222"/>
      <c r="AK732" s="222"/>
      <c r="AL732" s="222"/>
      <c r="AM732" s="222"/>
      <c r="AN732" s="222"/>
      <c r="AO732" s="222"/>
    </row>
    <row r="733" spans="1:41" ht="14.25" customHeight="1">
      <c r="A733" s="177"/>
      <c r="B733" s="173"/>
      <c r="C733" s="174"/>
      <c r="D733" s="6"/>
      <c r="E733" s="6"/>
      <c r="F733" s="175"/>
      <c r="G733" s="320"/>
      <c r="H733" s="6"/>
      <c r="I733" s="6"/>
      <c r="J733" s="174"/>
      <c r="K733" s="174"/>
      <c r="L733" s="174"/>
      <c r="M733" s="221"/>
      <c r="O733" s="329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  <c r="AA733" s="222"/>
      <c r="AB733" s="222"/>
      <c r="AC733" s="222"/>
      <c r="AD733" s="222"/>
      <c r="AE733" s="222"/>
      <c r="AF733" s="222"/>
      <c r="AG733" s="222"/>
      <c r="AH733" s="222"/>
      <c r="AI733" s="222"/>
      <c r="AJ733" s="222"/>
      <c r="AK733" s="222"/>
      <c r="AL733" s="222"/>
      <c r="AM733" s="222"/>
      <c r="AN733" s="222"/>
      <c r="AO733" s="222"/>
    </row>
    <row r="734" spans="1:41" ht="14.25" customHeight="1">
      <c r="A734" s="177"/>
      <c r="B734" s="173"/>
      <c r="C734" s="174"/>
      <c r="D734" s="6"/>
      <c r="E734" s="6"/>
      <c r="F734" s="175"/>
      <c r="G734" s="320"/>
      <c r="H734" s="6"/>
      <c r="I734" s="6"/>
      <c r="J734" s="174"/>
      <c r="K734" s="174"/>
      <c r="L734" s="174"/>
      <c r="M734" s="221"/>
      <c r="O734" s="329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  <c r="AA734" s="222"/>
      <c r="AB734" s="222"/>
      <c r="AC734" s="222"/>
      <c r="AD734" s="222"/>
      <c r="AE734" s="222"/>
      <c r="AF734" s="222"/>
      <c r="AG734" s="222"/>
      <c r="AH734" s="222"/>
      <c r="AI734" s="222"/>
      <c r="AJ734" s="222"/>
      <c r="AK734" s="222"/>
      <c r="AL734" s="222"/>
      <c r="AM734" s="222"/>
      <c r="AN734" s="222"/>
      <c r="AO734" s="222"/>
    </row>
    <row r="735" spans="1:41" ht="14.25" customHeight="1">
      <c r="A735" s="177"/>
      <c r="B735" s="173"/>
      <c r="C735" s="174"/>
      <c r="D735" s="6"/>
      <c r="E735" s="6"/>
      <c r="F735" s="175"/>
      <c r="G735" s="320"/>
      <c r="H735" s="6"/>
      <c r="I735" s="6"/>
      <c r="J735" s="174"/>
      <c r="K735" s="174"/>
      <c r="L735" s="174"/>
      <c r="M735" s="221"/>
      <c r="O735" s="329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  <c r="AA735" s="222"/>
      <c r="AB735" s="222"/>
      <c r="AC735" s="222"/>
      <c r="AD735" s="222"/>
      <c r="AE735" s="222"/>
      <c r="AF735" s="222"/>
      <c r="AG735" s="222"/>
      <c r="AH735" s="222"/>
      <c r="AI735" s="222"/>
      <c r="AJ735" s="222"/>
      <c r="AK735" s="222"/>
      <c r="AL735" s="222"/>
      <c r="AM735" s="222"/>
      <c r="AN735" s="222"/>
      <c r="AO735" s="222"/>
    </row>
    <row r="736" spans="1:41" ht="14.25" customHeight="1">
      <c r="A736" s="177"/>
      <c r="B736" s="173"/>
      <c r="C736" s="174"/>
      <c r="D736" s="6"/>
      <c r="E736" s="6"/>
      <c r="F736" s="175"/>
      <c r="G736" s="320"/>
      <c r="H736" s="6"/>
      <c r="I736" s="6"/>
      <c r="J736" s="174"/>
      <c r="K736" s="174"/>
      <c r="L736" s="174"/>
      <c r="M736" s="221"/>
      <c r="O736" s="329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  <c r="AA736" s="222"/>
      <c r="AB736" s="222"/>
      <c r="AC736" s="222"/>
      <c r="AD736" s="222"/>
      <c r="AE736" s="222"/>
      <c r="AF736" s="222"/>
      <c r="AG736" s="222"/>
      <c r="AH736" s="222"/>
      <c r="AI736" s="222"/>
      <c r="AJ736" s="222"/>
      <c r="AK736" s="222"/>
      <c r="AL736" s="222"/>
      <c r="AM736" s="222"/>
      <c r="AN736" s="222"/>
      <c r="AO736" s="222"/>
    </row>
    <row r="737" spans="1:41" ht="14.25" customHeight="1">
      <c r="A737" s="177"/>
      <c r="B737" s="173"/>
      <c r="C737" s="174"/>
      <c r="D737" s="6"/>
      <c r="E737" s="6"/>
      <c r="F737" s="175"/>
      <c r="G737" s="320"/>
      <c r="H737" s="6"/>
      <c r="I737" s="6"/>
      <c r="J737" s="174"/>
      <c r="K737" s="174"/>
      <c r="L737" s="174"/>
      <c r="M737" s="221"/>
      <c r="O737" s="329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  <c r="AA737" s="222"/>
      <c r="AB737" s="222"/>
      <c r="AC737" s="222"/>
      <c r="AD737" s="222"/>
      <c r="AE737" s="222"/>
      <c r="AF737" s="222"/>
      <c r="AG737" s="222"/>
      <c r="AH737" s="222"/>
      <c r="AI737" s="222"/>
      <c r="AJ737" s="222"/>
      <c r="AK737" s="222"/>
      <c r="AL737" s="222"/>
      <c r="AM737" s="222"/>
      <c r="AN737" s="222"/>
      <c r="AO737" s="222"/>
    </row>
    <row r="738" spans="1:41" ht="14.25" customHeight="1">
      <c r="A738" s="177"/>
      <c r="B738" s="173"/>
      <c r="C738" s="174"/>
      <c r="D738" s="6"/>
      <c r="E738" s="6"/>
      <c r="F738" s="175"/>
      <c r="G738" s="320"/>
      <c r="H738" s="6"/>
      <c r="I738" s="6"/>
      <c r="J738" s="174"/>
      <c r="K738" s="174"/>
      <c r="L738" s="174"/>
      <c r="M738" s="221"/>
      <c r="O738" s="329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  <c r="AA738" s="222"/>
      <c r="AB738" s="222"/>
      <c r="AC738" s="222"/>
      <c r="AD738" s="222"/>
      <c r="AE738" s="222"/>
      <c r="AF738" s="222"/>
      <c r="AG738" s="222"/>
      <c r="AH738" s="222"/>
      <c r="AI738" s="222"/>
      <c r="AJ738" s="222"/>
      <c r="AK738" s="222"/>
      <c r="AL738" s="222"/>
      <c r="AM738" s="222"/>
      <c r="AN738" s="222"/>
      <c r="AO738" s="222"/>
    </row>
    <row r="739" spans="1:41" ht="14.25" customHeight="1">
      <c r="A739" s="177"/>
      <c r="B739" s="173"/>
      <c r="C739" s="174"/>
      <c r="D739" s="6"/>
      <c r="E739" s="6"/>
      <c r="F739" s="175"/>
      <c r="G739" s="320"/>
      <c r="H739" s="6"/>
      <c r="I739" s="6"/>
      <c r="J739" s="174"/>
      <c r="K739" s="174"/>
      <c r="L739" s="174"/>
      <c r="M739" s="221"/>
      <c r="O739" s="329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  <c r="AA739" s="222"/>
      <c r="AB739" s="222"/>
      <c r="AC739" s="222"/>
      <c r="AD739" s="222"/>
      <c r="AE739" s="222"/>
      <c r="AF739" s="222"/>
      <c r="AG739" s="222"/>
      <c r="AH739" s="222"/>
      <c r="AI739" s="222"/>
      <c r="AJ739" s="222"/>
      <c r="AK739" s="222"/>
      <c r="AL739" s="222"/>
      <c r="AM739" s="222"/>
      <c r="AN739" s="222"/>
      <c r="AO739" s="222"/>
    </row>
    <row r="740" spans="1:41" ht="14.25" customHeight="1">
      <c r="A740" s="177"/>
      <c r="B740" s="173"/>
      <c r="C740" s="174"/>
      <c r="D740" s="6"/>
      <c r="E740" s="6"/>
      <c r="F740" s="175"/>
      <c r="G740" s="320"/>
      <c r="H740" s="6"/>
      <c r="I740" s="6"/>
      <c r="J740" s="174"/>
      <c r="K740" s="174"/>
      <c r="L740" s="174"/>
      <c r="M740" s="221"/>
      <c r="O740" s="329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  <c r="AA740" s="222"/>
      <c r="AB740" s="222"/>
      <c r="AC740" s="222"/>
      <c r="AD740" s="222"/>
      <c r="AE740" s="222"/>
      <c r="AF740" s="222"/>
      <c r="AG740" s="222"/>
      <c r="AH740" s="222"/>
      <c r="AI740" s="222"/>
      <c r="AJ740" s="222"/>
      <c r="AK740" s="222"/>
      <c r="AL740" s="222"/>
      <c r="AM740" s="222"/>
      <c r="AN740" s="222"/>
      <c r="AO740" s="222"/>
    </row>
    <row r="741" spans="1:41" ht="14.25" customHeight="1">
      <c r="A741" s="177"/>
      <c r="B741" s="173"/>
      <c r="C741" s="174"/>
      <c r="D741" s="6"/>
      <c r="E741" s="6"/>
      <c r="F741" s="175"/>
      <c r="G741" s="320"/>
      <c r="H741" s="6"/>
      <c r="I741" s="6"/>
      <c r="J741" s="174"/>
      <c r="K741" s="174"/>
      <c r="L741" s="174"/>
      <c r="M741" s="221"/>
      <c r="O741" s="329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  <c r="AA741" s="222"/>
      <c r="AB741" s="222"/>
      <c r="AC741" s="222"/>
      <c r="AD741" s="222"/>
      <c r="AE741" s="222"/>
      <c r="AF741" s="222"/>
      <c r="AG741" s="222"/>
      <c r="AH741" s="222"/>
      <c r="AI741" s="222"/>
      <c r="AJ741" s="222"/>
      <c r="AK741" s="222"/>
      <c r="AL741" s="222"/>
      <c r="AM741" s="222"/>
      <c r="AN741" s="222"/>
      <c r="AO741" s="222"/>
    </row>
    <row r="742" spans="1:41" ht="14.25" customHeight="1">
      <c r="A742" s="177"/>
      <c r="B742" s="173"/>
      <c r="C742" s="174"/>
      <c r="D742" s="6"/>
      <c r="E742" s="6"/>
      <c r="F742" s="175"/>
      <c r="G742" s="320"/>
      <c r="H742" s="6"/>
      <c r="I742" s="6"/>
      <c r="J742" s="174"/>
      <c r="K742" s="174"/>
      <c r="L742" s="174"/>
      <c r="M742" s="221"/>
      <c r="O742" s="329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  <c r="AA742" s="222"/>
      <c r="AB742" s="222"/>
      <c r="AC742" s="222"/>
      <c r="AD742" s="222"/>
      <c r="AE742" s="222"/>
      <c r="AF742" s="222"/>
      <c r="AG742" s="222"/>
      <c r="AH742" s="222"/>
      <c r="AI742" s="222"/>
      <c r="AJ742" s="222"/>
      <c r="AK742" s="222"/>
      <c r="AL742" s="222"/>
      <c r="AM742" s="222"/>
      <c r="AN742" s="222"/>
      <c r="AO742" s="222"/>
    </row>
    <row r="743" spans="1:41" ht="14.25" customHeight="1">
      <c r="A743" s="177"/>
      <c r="B743" s="173"/>
      <c r="C743" s="174"/>
      <c r="D743" s="6"/>
      <c r="E743" s="6"/>
      <c r="F743" s="175"/>
      <c r="G743" s="320"/>
      <c r="H743" s="6"/>
      <c r="I743" s="6"/>
      <c r="J743" s="174"/>
      <c r="K743" s="174"/>
      <c r="L743" s="174"/>
      <c r="M743" s="221"/>
      <c r="O743" s="329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  <c r="AA743" s="222"/>
      <c r="AB743" s="222"/>
      <c r="AC743" s="222"/>
      <c r="AD743" s="222"/>
      <c r="AE743" s="222"/>
      <c r="AF743" s="222"/>
      <c r="AG743" s="222"/>
      <c r="AH743" s="222"/>
      <c r="AI743" s="222"/>
      <c r="AJ743" s="222"/>
      <c r="AK743" s="222"/>
      <c r="AL743" s="222"/>
      <c r="AM743" s="222"/>
      <c r="AN743" s="222"/>
      <c r="AO743" s="222"/>
    </row>
    <row r="744" spans="1:41" ht="14.25" customHeight="1">
      <c r="A744" s="177"/>
      <c r="B744" s="173"/>
      <c r="C744" s="174"/>
      <c r="D744" s="6"/>
      <c r="E744" s="6"/>
      <c r="F744" s="175"/>
      <c r="G744" s="320"/>
      <c r="H744" s="6"/>
      <c r="I744" s="6"/>
      <c r="J744" s="174"/>
      <c r="K744" s="174"/>
      <c r="L744" s="174"/>
      <c r="M744" s="221"/>
      <c r="O744" s="329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  <c r="AA744" s="222"/>
      <c r="AB744" s="222"/>
      <c r="AC744" s="222"/>
      <c r="AD744" s="222"/>
      <c r="AE744" s="222"/>
      <c r="AF744" s="222"/>
      <c r="AG744" s="222"/>
      <c r="AH744" s="222"/>
      <c r="AI744" s="222"/>
      <c r="AJ744" s="222"/>
      <c r="AK744" s="222"/>
      <c r="AL744" s="222"/>
      <c r="AM744" s="222"/>
      <c r="AN744" s="222"/>
      <c r="AO744" s="222"/>
    </row>
    <row r="745" spans="1:41" ht="14.25" customHeight="1">
      <c r="A745" s="177"/>
      <c r="B745" s="173"/>
      <c r="C745" s="174"/>
      <c r="D745" s="6"/>
      <c r="E745" s="6"/>
      <c r="F745" s="175"/>
      <c r="G745" s="320"/>
      <c r="H745" s="6"/>
      <c r="I745" s="6"/>
      <c r="J745" s="174"/>
      <c r="K745" s="174"/>
      <c r="L745" s="174"/>
      <c r="M745" s="221"/>
      <c r="O745" s="329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  <c r="AA745" s="222"/>
      <c r="AB745" s="222"/>
      <c r="AC745" s="222"/>
      <c r="AD745" s="222"/>
      <c r="AE745" s="222"/>
      <c r="AF745" s="222"/>
      <c r="AG745" s="222"/>
      <c r="AH745" s="222"/>
      <c r="AI745" s="222"/>
      <c r="AJ745" s="222"/>
      <c r="AK745" s="222"/>
      <c r="AL745" s="222"/>
      <c r="AM745" s="222"/>
      <c r="AN745" s="222"/>
      <c r="AO745" s="222"/>
    </row>
    <row r="746" spans="1:41" ht="14.25" customHeight="1">
      <c r="A746" s="177"/>
      <c r="B746" s="173"/>
      <c r="C746" s="174"/>
      <c r="D746" s="6"/>
      <c r="E746" s="6"/>
      <c r="F746" s="175"/>
      <c r="G746" s="320"/>
      <c r="H746" s="6"/>
      <c r="I746" s="6"/>
      <c r="J746" s="174"/>
      <c r="K746" s="174"/>
      <c r="L746" s="174"/>
      <c r="M746" s="221"/>
      <c r="O746" s="329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  <c r="AA746" s="222"/>
      <c r="AB746" s="222"/>
      <c r="AC746" s="222"/>
      <c r="AD746" s="222"/>
      <c r="AE746" s="222"/>
      <c r="AF746" s="222"/>
      <c r="AG746" s="222"/>
      <c r="AH746" s="222"/>
      <c r="AI746" s="222"/>
      <c r="AJ746" s="222"/>
      <c r="AK746" s="222"/>
      <c r="AL746" s="222"/>
      <c r="AM746" s="222"/>
      <c r="AN746" s="222"/>
      <c r="AO746" s="222"/>
    </row>
    <row r="747" spans="1:41" ht="14.25" customHeight="1">
      <c r="A747" s="177"/>
      <c r="B747" s="173"/>
      <c r="C747" s="174"/>
      <c r="D747" s="6"/>
      <c r="E747" s="6"/>
      <c r="F747" s="175"/>
      <c r="G747" s="320"/>
      <c r="H747" s="6"/>
      <c r="I747" s="6"/>
      <c r="J747" s="174"/>
      <c r="K747" s="174"/>
      <c r="L747" s="174"/>
      <c r="M747" s="221"/>
      <c r="O747" s="329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  <c r="AA747" s="222"/>
      <c r="AB747" s="222"/>
      <c r="AC747" s="222"/>
      <c r="AD747" s="222"/>
      <c r="AE747" s="222"/>
      <c r="AF747" s="222"/>
      <c r="AG747" s="222"/>
      <c r="AH747" s="222"/>
      <c r="AI747" s="222"/>
      <c r="AJ747" s="222"/>
      <c r="AK747" s="222"/>
      <c r="AL747" s="222"/>
      <c r="AM747" s="222"/>
      <c r="AN747" s="222"/>
      <c r="AO747" s="222"/>
    </row>
    <row r="748" spans="1:41" ht="14.25" customHeight="1">
      <c r="A748" s="177"/>
      <c r="B748" s="173"/>
      <c r="C748" s="174"/>
      <c r="D748" s="6"/>
      <c r="E748" s="6"/>
      <c r="F748" s="175"/>
      <c r="G748" s="320"/>
      <c r="H748" s="6"/>
      <c r="I748" s="6"/>
      <c r="J748" s="174"/>
      <c r="K748" s="174"/>
      <c r="L748" s="174"/>
      <c r="M748" s="221"/>
      <c r="O748" s="329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  <c r="AA748" s="222"/>
      <c r="AB748" s="222"/>
      <c r="AC748" s="222"/>
      <c r="AD748" s="222"/>
      <c r="AE748" s="222"/>
      <c r="AF748" s="222"/>
      <c r="AG748" s="222"/>
      <c r="AH748" s="222"/>
      <c r="AI748" s="222"/>
      <c r="AJ748" s="222"/>
      <c r="AK748" s="222"/>
      <c r="AL748" s="222"/>
      <c r="AM748" s="222"/>
      <c r="AN748" s="222"/>
      <c r="AO748" s="222"/>
    </row>
    <row r="749" spans="1:41" ht="14.25" customHeight="1">
      <c r="A749" s="177"/>
      <c r="B749" s="173"/>
      <c r="C749" s="174"/>
      <c r="D749" s="6"/>
      <c r="E749" s="6"/>
      <c r="F749" s="175"/>
      <c r="G749" s="320"/>
      <c r="H749" s="6"/>
      <c r="I749" s="6"/>
      <c r="J749" s="174"/>
      <c r="K749" s="174"/>
      <c r="L749" s="174"/>
      <c r="M749" s="221"/>
      <c r="O749" s="329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  <c r="AA749" s="222"/>
      <c r="AB749" s="222"/>
      <c r="AC749" s="222"/>
      <c r="AD749" s="222"/>
      <c r="AE749" s="222"/>
      <c r="AF749" s="222"/>
      <c r="AG749" s="222"/>
      <c r="AH749" s="222"/>
      <c r="AI749" s="222"/>
      <c r="AJ749" s="222"/>
      <c r="AK749" s="222"/>
      <c r="AL749" s="222"/>
      <c r="AM749" s="222"/>
      <c r="AN749" s="222"/>
      <c r="AO749" s="222"/>
    </row>
    <row r="750" spans="1:41" ht="14.25" customHeight="1">
      <c r="A750" s="177"/>
      <c r="B750" s="173"/>
      <c r="C750" s="174"/>
      <c r="D750" s="6"/>
      <c r="E750" s="6"/>
      <c r="F750" s="175"/>
      <c r="G750" s="320"/>
      <c r="H750" s="6"/>
      <c r="I750" s="6"/>
      <c r="J750" s="174"/>
      <c r="K750" s="174"/>
      <c r="L750" s="174"/>
      <c r="M750" s="221"/>
      <c r="O750" s="329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  <c r="AA750" s="222"/>
      <c r="AB750" s="222"/>
      <c r="AC750" s="222"/>
      <c r="AD750" s="222"/>
      <c r="AE750" s="222"/>
      <c r="AF750" s="222"/>
      <c r="AG750" s="222"/>
      <c r="AH750" s="222"/>
      <c r="AI750" s="222"/>
      <c r="AJ750" s="222"/>
      <c r="AK750" s="222"/>
      <c r="AL750" s="222"/>
      <c r="AM750" s="222"/>
      <c r="AN750" s="222"/>
      <c r="AO750" s="222"/>
    </row>
    <row r="751" spans="1:41" ht="14.25" customHeight="1">
      <c r="A751" s="177"/>
      <c r="B751" s="173"/>
      <c r="C751" s="174"/>
      <c r="D751" s="6"/>
      <c r="E751" s="6"/>
      <c r="F751" s="175"/>
      <c r="G751" s="320"/>
      <c r="H751" s="6"/>
      <c r="I751" s="6"/>
      <c r="J751" s="174"/>
      <c r="K751" s="174"/>
      <c r="L751" s="174"/>
      <c r="M751" s="221"/>
      <c r="O751" s="329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  <c r="AA751" s="222"/>
      <c r="AB751" s="222"/>
      <c r="AC751" s="222"/>
      <c r="AD751" s="222"/>
      <c r="AE751" s="222"/>
      <c r="AF751" s="222"/>
      <c r="AG751" s="222"/>
      <c r="AH751" s="222"/>
      <c r="AI751" s="222"/>
      <c r="AJ751" s="222"/>
      <c r="AK751" s="222"/>
      <c r="AL751" s="222"/>
      <c r="AM751" s="222"/>
      <c r="AN751" s="222"/>
      <c r="AO751" s="222"/>
    </row>
    <row r="752" spans="1:41" ht="14.25" customHeight="1">
      <c r="A752" s="177"/>
      <c r="B752" s="173"/>
      <c r="C752" s="174"/>
      <c r="D752" s="6"/>
      <c r="E752" s="6"/>
      <c r="F752" s="175"/>
      <c r="G752" s="320"/>
      <c r="H752" s="6"/>
      <c r="I752" s="6"/>
      <c r="J752" s="174"/>
      <c r="K752" s="174"/>
      <c r="L752" s="174"/>
      <c r="M752" s="221"/>
      <c r="O752" s="329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  <c r="AA752" s="222"/>
      <c r="AB752" s="222"/>
      <c r="AC752" s="222"/>
      <c r="AD752" s="222"/>
      <c r="AE752" s="222"/>
      <c r="AF752" s="222"/>
      <c r="AG752" s="222"/>
      <c r="AH752" s="222"/>
      <c r="AI752" s="222"/>
      <c r="AJ752" s="222"/>
      <c r="AK752" s="222"/>
      <c r="AL752" s="222"/>
      <c r="AM752" s="222"/>
      <c r="AN752" s="222"/>
      <c r="AO752" s="222"/>
    </row>
    <row r="753" spans="1:41" ht="14.25" customHeight="1">
      <c r="A753" s="177"/>
      <c r="B753" s="173"/>
      <c r="C753" s="174"/>
      <c r="D753" s="6"/>
      <c r="E753" s="6"/>
      <c r="F753" s="175"/>
      <c r="G753" s="320"/>
      <c r="H753" s="6"/>
      <c r="I753" s="6"/>
      <c r="J753" s="174"/>
      <c r="K753" s="174"/>
      <c r="L753" s="174"/>
      <c r="M753" s="221"/>
      <c r="O753" s="329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  <c r="AA753" s="222"/>
      <c r="AB753" s="222"/>
      <c r="AC753" s="222"/>
      <c r="AD753" s="222"/>
      <c r="AE753" s="222"/>
      <c r="AF753" s="222"/>
      <c r="AG753" s="222"/>
      <c r="AH753" s="222"/>
      <c r="AI753" s="222"/>
      <c r="AJ753" s="222"/>
      <c r="AK753" s="222"/>
      <c r="AL753" s="222"/>
      <c r="AM753" s="222"/>
      <c r="AN753" s="222"/>
      <c r="AO753" s="222"/>
    </row>
    <row r="754" spans="1:41" ht="14.25" customHeight="1">
      <c r="A754" s="177"/>
      <c r="B754" s="173"/>
      <c r="C754" s="174"/>
      <c r="D754" s="6"/>
      <c r="E754" s="6"/>
      <c r="F754" s="175"/>
      <c r="G754" s="320"/>
      <c r="H754" s="6"/>
      <c r="I754" s="6"/>
      <c r="J754" s="174"/>
      <c r="K754" s="174"/>
      <c r="L754" s="174"/>
      <c r="M754" s="221"/>
      <c r="O754" s="329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  <c r="AA754" s="222"/>
      <c r="AB754" s="222"/>
      <c r="AC754" s="222"/>
      <c r="AD754" s="222"/>
      <c r="AE754" s="222"/>
      <c r="AF754" s="222"/>
      <c r="AG754" s="222"/>
      <c r="AH754" s="222"/>
      <c r="AI754" s="222"/>
      <c r="AJ754" s="222"/>
      <c r="AK754" s="222"/>
      <c r="AL754" s="222"/>
      <c r="AM754" s="222"/>
      <c r="AN754" s="222"/>
      <c r="AO754" s="222"/>
    </row>
    <row r="755" spans="1:41" ht="14.25" customHeight="1">
      <c r="A755" s="177"/>
      <c r="B755" s="173"/>
      <c r="C755" s="174"/>
      <c r="D755" s="6"/>
      <c r="E755" s="6"/>
      <c r="F755" s="175"/>
      <c r="G755" s="320"/>
      <c r="H755" s="6"/>
      <c r="I755" s="6"/>
      <c r="J755" s="174"/>
      <c r="K755" s="174"/>
      <c r="L755" s="174"/>
      <c r="M755" s="221"/>
      <c r="O755" s="329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  <c r="AA755" s="222"/>
      <c r="AB755" s="222"/>
      <c r="AC755" s="222"/>
      <c r="AD755" s="222"/>
      <c r="AE755" s="222"/>
      <c r="AF755" s="222"/>
      <c r="AG755" s="222"/>
      <c r="AH755" s="222"/>
      <c r="AI755" s="222"/>
      <c r="AJ755" s="222"/>
      <c r="AK755" s="222"/>
      <c r="AL755" s="222"/>
      <c r="AM755" s="222"/>
      <c r="AN755" s="222"/>
      <c r="AO755" s="222"/>
    </row>
    <row r="756" spans="1:41" ht="14.25" customHeight="1">
      <c r="A756" s="177"/>
      <c r="B756" s="173"/>
      <c r="C756" s="174"/>
      <c r="D756" s="6"/>
      <c r="E756" s="6"/>
      <c r="F756" s="175"/>
      <c r="G756" s="320"/>
      <c r="H756" s="6"/>
      <c r="I756" s="6"/>
      <c r="J756" s="174"/>
      <c r="K756" s="174"/>
      <c r="L756" s="174"/>
      <c r="M756" s="221"/>
      <c r="O756" s="329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  <c r="AA756" s="222"/>
      <c r="AB756" s="222"/>
      <c r="AC756" s="222"/>
      <c r="AD756" s="222"/>
      <c r="AE756" s="222"/>
      <c r="AF756" s="222"/>
      <c r="AG756" s="222"/>
      <c r="AH756" s="222"/>
      <c r="AI756" s="222"/>
      <c r="AJ756" s="222"/>
      <c r="AK756" s="222"/>
      <c r="AL756" s="222"/>
      <c r="AM756" s="222"/>
      <c r="AN756" s="222"/>
      <c r="AO756" s="222"/>
    </row>
    <row r="757" spans="1:41" ht="14.25" customHeight="1">
      <c r="A757" s="177"/>
      <c r="B757" s="173"/>
      <c r="C757" s="174"/>
      <c r="D757" s="6"/>
      <c r="E757" s="6"/>
      <c r="F757" s="175"/>
      <c r="G757" s="320"/>
      <c r="H757" s="6"/>
      <c r="I757" s="6"/>
      <c r="J757" s="174"/>
      <c r="K757" s="174"/>
      <c r="L757" s="174"/>
      <c r="M757" s="221"/>
      <c r="O757" s="329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  <c r="AA757" s="222"/>
      <c r="AB757" s="222"/>
      <c r="AC757" s="222"/>
      <c r="AD757" s="222"/>
      <c r="AE757" s="222"/>
      <c r="AF757" s="222"/>
      <c r="AG757" s="222"/>
      <c r="AH757" s="222"/>
      <c r="AI757" s="222"/>
      <c r="AJ757" s="222"/>
      <c r="AK757" s="222"/>
      <c r="AL757" s="222"/>
      <c r="AM757" s="222"/>
      <c r="AN757" s="222"/>
      <c r="AO757" s="222"/>
    </row>
    <row r="758" spans="1:41" ht="14.25" customHeight="1">
      <c r="A758" s="177"/>
      <c r="B758" s="173"/>
      <c r="C758" s="174"/>
      <c r="D758" s="6"/>
      <c r="E758" s="6"/>
      <c r="F758" s="175"/>
      <c r="G758" s="320"/>
      <c r="H758" s="6"/>
      <c r="I758" s="6"/>
      <c r="J758" s="174"/>
      <c r="K758" s="174"/>
      <c r="L758" s="174"/>
      <c r="M758" s="221"/>
      <c r="O758" s="329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  <c r="AA758" s="222"/>
      <c r="AB758" s="222"/>
      <c r="AC758" s="222"/>
      <c r="AD758" s="222"/>
      <c r="AE758" s="222"/>
      <c r="AF758" s="222"/>
      <c r="AG758" s="222"/>
      <c r="AH758" s="222"/>
      <c r="AI758" s="222"/>
      <c r="AJ758" s="222"/>
      <c r="AK758" s="222"/>
      <c r="AL758" s="222"/>
      <c r="AM758" s="222"/>
      <c r="AN758" s="222"/>
      <c r="AO758" s="222"/>
    </row>
    <row r="759" spans="1:41" ht="14.25" customHeight="1">
      <c r="A759" s="177"/>
      <c r="B759" s="173"/>
      <c r="C759" s="174"/>
      <c r="D759" s="6"/>
      <c r="E759" s="6"/>
      <c r="F759" s="175"/>
      <c r="G759" s="320"/>
      <c r="H759" s="6"/>
      <c r="I759" s="6"/>
      <c r="J759" s="174"/>
      <c r="K759" s="174"/>
      <c r="L759" s="174"/>
      <c r="M759" s="221"/>
      <c r="O759" s="329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  <c r="AA759" s="222"/>
      <c r="AB759" s="222"/>
      <c r="AC759" s="222"/>
      <c r="AD759" s="222"/>
      <c r="AE759" s="222"/>
      <c r="AF759" s="222"/>
      <c r="AG759" s="222"/>
      <c r="AH759" s="222"/>
      <c r="AI759" s="222"/>
      <c r="AJ759" s="222"/>
      <c r="AK759" s="222"/>
      <c r="AL759" s="222"/>
      <c r="AM759" s="222"/>
      <c r="AN759" s="222"/>
      <c r="AO759" s="222"/>
    </row>
    <row r="760" spans="1:41" ht="14.25" customHeight="1">
      <c r="A760" s="177"/>
      <c r="B760" s="173"/>
      <c r="C760" s="174"/>
      <c r="D760" s="6"/>
      <c r="E760" s="6"/>
      <c r="F760" s="175"/>
      <c r="G760" s="320"/>
      <c r="H760" s="6"/>
      <c r="I760" s="6"/>
      <c r="J760" s="174"/>
      <c r="K760" s="174"/>
      <c r="L760" s="174"/>
      <c r="M760" s="221"/>
      <c r="O760" s="329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  <c r="AA760" s="222"/>
      <c r="AB760" s="222"/>
      <c r="AC760" s="222"/>
      <c r="AD760" s="222"/>
      <c r="AE760" s="222"/>
      <c r="AF760" s="222"/>
      <c r="AG760" s="222"/>
      <c r="AH760" s="222"/>
      <c r="AI760" s="222"/>
      <c r="AJ760" s="222"/>
      <c r="AK760" s="222"/>
      <c r="AL760" s="222"/>
      <c r="AM760" s="222"/>
      <c r="AN760" s="222"/>
      <c r="AO760" s="222"/>
    </row>
    <row r="761" spans="1:41" ht="14.25" customHeight="1">
      <c r="A761" s="177"/>
      <c r="B761" s="173"/>
      <c r="C761" s="174"/>
      <c r="D761" s="6"/>
      <c r="E761" s="6"/>
      <c r="F761" s="175"/>
      <c r="G761" s="320"/>
      <c r="H761" s="6"/>
      <c r="I761" s="6"/>
      <c r="J761" s="174"/>
      <c r="K761" s="174"/>
      <c r="L761" s="174"/>
      <c r="M761" s="221"/>
      <c r="O761" s="329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  <c r="AA761" s="222"/>
      <c r="AB761" s="222"/>
      <c r="AC761" s="222"/>
      <c r="AD761" s="222"/>
      <c r="AE761" s="222"/>
      <c r="AF761" s="222"/>
      <c r="AG761" s="222"/>
      <c r="AH761" s="222"/>
      <c r="AI761" s="222"/>
      <c r="AJ761" s="222"/>
      <c r="AK761" s="222"/>
      <c r="AL761" s="222"/>
      <c r="AM761" s="222"/>
      <c r="AN761" s="222"/>
      <c r="AO761" s="222"/>
    </row>
    <row r="762" spans="1:41" ht="14.25" customHeight="1">
      <c r="A762" s="177"/>
      <c r="B762" s="173"/>
      <c r="C762" s="174"/>
      <c r="D762" s="6"/>
      <c r="E762" s="6"/>
      <c r="F762" s="175"/>
      <c r="G762" s="320"/>
      <c r="H762" s="6"/>
      <c r="I762" s="6"/>
      <c r="J762" s="174"/>
      <c r="K762" s="174"/>
      <c r="L762" s="174"/>
      <c r="M762" s="221"/>
      <c r="O762" s="329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  <c r="AA762" s="222"/>
      <c r="AB762" s="222"/>
      <c r="AC762" s="222"/>
      <c r="AD762" s="222"/>
      <c r="AE762" s="222"/>
      <c r="AF762" s="222"/>
      <c r="AG762" s="222"/>
      <c r="AH762" s="222"/>
      <c r="AI762" s="222"/>
      <c r="AJ762" s="222"/>
      <c r="AK762" s="222"/>
      <c r="AL762" s="222"/>
      <c r="AM762" s="222"/>
      <c r="AN762" s="222"/>
      <c r="AO762" s="222"/>
    </row>
    <row r="763" spans="1:41" ht="14.25" customHeight="1">
      <c r="A763" s="177"/>
      <c r="B763" s="173"/>
      <c r="C763" s="174"/>
      <c r="D763" s="6"/>
      <c r="E763" s="6"/>
      <c r="F763" s="175"/>
      <c r="G763" s="320"/>
      <c r="H763" s="6"/>
      <c r="I763" s="6"/>
      <c r="J763" s="174"/>
      <c r="K763" s="174"/>
      <c r="L763" s="174"/>
      <c r="M763" s="221"/>
      <c r="O763" s="329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  <c r="AA763" s="222"/>
      <c r="AB763" s="222"/>
      <c r="AC763" s="222"/>
      <c r="AD763" s="222"/>
      <c r="AE763" s="222"/>
      <c r="AF763" s="222"/>
      <c r="AG763" s="222"/>
      <c r="AH763" s="222"/>
      <c r="AI763" s="222"/>
      <c r="AJ763" s="222"/>
      <c r="AK763" s="222"/>
      <c r="AL763" s="222"/>
      <c r="AM763" s="222"/>
      <c r="AN763" s="222"/>
      <c r="AO763" s="222"/>
    </row>
    <row r="764" spans="1:41" ht="14.25" customHeight="1">
      <c r="A764" s="177"/>
      <c r="B764" s="173"/>
      <c r="C764" s="174"/>
      <c r="D764" s="6"/>
      <c r="E764" s="6"/>
      <c r="F764" s="175"/>
      <c r="G764" s="320"/>
      <c r="H764" s="6"/>
      <c r="I764" s="6"/>
      <c r="J764" s="174"/>
      <c r="K764" s="174"/>
      <c r="L764" s="174"/>
      <c r="M764" s="221"/>
      <c r="O764" s="329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  <c r="AA764" s="222"/>
      <c r="AB764" s="222"/>
      <c r="AC764" s="222"/>
      <c r="AD764" s="222"/>
      <c r="AE764" s="222"/>
      <c r="AF764" s="222"/>
      <c r="AG764" s="222"/>
      <c r="AH764" s="222"/>
      <c r="AI764" s="222"/>
      <c r="AJ764" s="222"/>
      <c r="AK764" s="222"/>
      <c r="AL764" s="222"/>
      <c r="AM764" s="222"/>
      <c r="AN764" s="222"/>
      <c r="AO764" s="222"/>
    </row>
    <row r="765" spans="1:41" ht="14.25" customHeight="1">
      <c r="A765" s="177"/>
      <c r="B765" s="173"/>
      <c r="C765" s="174"/>
      <c r="D765" s="6"/>
      <c r="E765" s="6"/>
      <c r="F765" s="175"/>
      <c r="G765" s="320"/>
      <c r="H765" s="6"/>
      <c r="I765" s="6"/>
      <c r="J765" s="174"/>
      <c r="K765" s="174"/>
      <c r="L765" s="174"/>
      <c r="M765" s="221"/>
      <c r="O765" s="329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  <c r="AA765" s="222"/>
      <c r="AB765" s="222"/>
      <c r="AC765" s="222"/>
      <c r="AD765" s="222"/>
      <c r="AE765" s="222"/>
      <c r="AF765" s="222"/>
      <c r="AG765" s="222"/>
      <c r="AH765" s="222"/>
      <c r="AI765" s="222"/>
      <c r="AJ765" s="222"/>
      <c r="AK765" s="222"/>
      <c r="AL765" s="222"/>
      <c r="AM765" s="222"/>
      <c r="AN765" s="222"/>
      <c r="AO765" s="222"/>
    </row>
    <row r="766" spans="1:41" ht="14.25" customHeight="1">
      <c r="A766" s="177"/>
      <c r="B766" s="173"/>
      <c r="C766" s="174"/>
      <c r="D766" s="6"/>
      <c r="E766" s="6"/>
      <c r="F766" s="175"/>
      <c r="G766" s="320"/>
      <c r="H766" s="6"/>
      <c r="I766" s="6"/>
      <c r="J766" s="174"/>
      <c r="K766" s="174"/>
      <c r="L766" s="174"/>
      <c r="M766" s="221"/>
      <c r="O766" s="329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  <c r="AA766" s="222"/>
      <c r="AB766" s="222"/>
      <c r="AC766" s="222"/>
      <c r="AD766" s="222"/>
      <c r="AE766" s="222"/>
      <c r="AF766" s="222"/>
      <c r="AG766" s="222"/>
      <c r="AH766" s="222"/>
      <c r="AI766" s="222"/>
      <c r="AJ766" s="222"/>
      <c r="AK766" s="222"/>
      <c r="AL766" s="222"/>
      <c r="AM766" s="222"/>
      <c r="AN766" s="222"/>
      <c r="AO766" s="222"/>
    </row>
    <row r="767" spans="1:41" ht="14.25" customHeight="1">
      <c r="A767" s="177"/>
      <c r="B767" s="173"/>
      <c r="C767" s="174"/>
      <c r="D767" s="6"/>
      <c r="E767" s="6"/>
      <c r="F767" s="175"/>
      <c r="G767" s="320"/>
      <c r="H767" s="6"/>
      <c r="I767" s="6"/>
      <c r="J767" s="174"/>
      <c r="K767" s="174"/>
      <c r="L767" s="174"/>
      <c r="M767" s="221"/>
      <c r="O767" s="329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  <c r="AA767" s="222"/>
      <c r="AB767" s="222"/>
      <c r="AC767" s="222"/>
      <c r="AD767" s="222"/>
      <c r="AE767" s="222"/>
      <c r="AF767" s="222"/>
      <c r="AG767" s="222"/>
      <c r="AH767" s="222"/>
      <c r="AI767" s="222"/>
      <c r="AJ767" s="222"/>
      <c r="AK767" s="222"/>
      <c r="AL767" s="222"/>
      <c r="AM767" s="222"/>
      <c r="AN767" s="222"/>
      <c r="AO767" s="222"/>
    </row>
    <row r="768" spans="1:41" ht="14.25" customHeight="1">
      <c r="A768" s="177"/>
      <c r="B768" s="173"/>
      <c r="C768" s="174"/>
      <c r="D768" s="6"/>
      <c r="E768" s="6"/>
      <c r="F768" s="175"/>
      <c r="G768" s="320"/>
      <c r="H768" s="6"/>
      <c r="I768" s="6"/>
      <c r="J768" s="174"/>
      <c r="K768" s="174"/>
      <c r="L768" s="174"/>
      <c r="M768" s="221"/>
      <c r="O768" s="329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  <c r="AA768" s="222"/>
      <c r="AB768" s="222"/>
      <c r="AC768" s="222"/>
      <c r="AD768" s="222"/>
      <c r="AE768" s="222"/>
      <c r="AF768" s="222"/>
      <c r="AG768" s="222"/>
      <c r="AH768" s="222"/>
      <c r="AI768" s="222"/>
      <c r="AJ768" s="222"/>
      <c r="AK768" s="222"/>
      <c r="AL768" s="222"/>
      <c r="AM768" s="222"/>
      <c r="AN768" s="222"/>
      <c r="AO768" s="222"/>
    </row>
    <row r="769" spans="1:41" ht="14.25" customHeight="1">
      <c r="A769" s="177"/>
      <c r="B769" s="173"/>
      <c r="C769" s="174"/>
      <c r="D769" s="6"/>
      <c r="E769" s="6"/>
      <c r="F769" s="175"/>
      <c r="G769" s="320"/>
      <c r="H769" s="6"/>
      <c r="I769" s="6"/>
      <c r="J769" s="174"/>
      <c r="K769" s="174"/>
      <c r="L769" s="174"/>
      <c r="M769" s="221"/>
      <c r="O769" s="329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  <c r="AA769" s="222"/>
      <c r="AB769" s="222"/>
      <c r="AC769" s="222"/>
      <c r="AD769" s="222"/>
      <c r="AE769" s="222"/>
      <c r="AF769" s="222"/>
      <c r="AG769" s="222"/>
      <c r="AH769" s="222"/>
      <c r="AI769" s="222"/>
      <c r="AJ769" s="222"/>
      <c r="AK769" s="222"/>
      <c r="AL769" s="222"/>
      <c r="AM769" s="222"/>
      <c r="AN769" s="222"/>
      <c r="AO769" s="222"/>
    </row>
    <row r="770" spans="1:41" ht="14.25" customHeight="1">
      <c r="A770" s="177"/>
      <c r="B770" s="173"/>
      <c r="C770" s="174"/>
      <c r="D770" s="6"/>
      <c r="E770" s="6"/>
      <c r="F770" s="175"/>
      <c r="G770" s="320"/>
      <c r="H770" s="6"/>
      <c r="I770" s="6"/>
      <c r="J770" s="174"/>
      <c r="K770" s="174"/>
      <c r="L770" s="174"/>
      <c r="M770" s="221"/>
      <c r="O770" s="329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  <c r="AA770" s="222"/>
      <c r="AB770" s="222"/>
      <c r="AC770" s="222"/>
      <c r="AD770" s="222"/>
      <c r="AE770" s="222"/>
      <c r="AF770" s="222"/>
      <c r="AG770" s="222"/>
      <c r="AH770" s="222"/>
      <c r="AI770" s="222"/>
      <c r="AJ770" s="222"/>
      <c r="AK770" s="222"/>
      <c r="AL770" s="222"/>
      <c r="AM770" s="222"/>
      <c r="AN770" s="222"/>
      <c r="AO770" s="222"/>
    </row>
    <row r="771" spans="1:41" ht="14.25" customHeight="1">
      <c r="A771" s="177"/>
      <c r="B771" s="173"/>
      <c r="C771" s="174"/>
      <c r="D771" s="6"/>
      <c r="E771" s="6"/>
      <c r="F771" s="175"/>
      <c r="G771" s="320"/>
      <c r="H771" s="6"/>
      <c r="I771" s="6"/>
      <c r="J771" s="174"/>
      <c r="K771" s="174"/>
      <c r="L771" s="174"/>
      <c r="M771" s="221"/>
      <c r="O771" s="329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  <c r="AA771" s="222"/>
      <c r="AB771" s="222"/>
      <c r="AC771" s="222"/>
      <c r="AD771" s="222"/>
      <c r="AE771" s="222"/>
      <c r="AF771" s="222"/>
      <c r="AG771" s="222"/>
      <c r="AH771" s="222"/>
      <c r="AI771" s="222"/>
      <c r="AJ771" s="222"/>
      <c r="AK771" s="222"/>
      <c r="AL771" s="222"/>
      <c r="AM771" s="222"/>
      <c r="AN771" s="222"/>
      <c r="AO771" s="222"/>
    </row>
    <row r="772" spans="1:41" ht="14.25" customHeight="1">
      <c r="A772" s="177"/>
      <c r="B772" s="173"/>
      <c r="C772" s="174"/>
      <c r="D772" s="6"/>
      <c r="E772" s="6"/>
      <c r="F772" s="175"/>
      <c r="G772" s="320"/>
      <c r="H772" s="6"/>
      <c r="I772" s="6"/>
      <c r="J772" s="174"/>
      <c r="K772" s="174"/>
      <c r="L772" s="174"/>
      <c r="M772" s="221"/>
      <c r="O772" s="329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  <c r="AA772" s="222"/>
      <c r="AB772" s="222"/>
      <c r="AC772" s="222"/>
      <c r="AD772" s="222"/>
      <c r="AE772" s="222"/>
      <c r="AF772" s="222"/>
      <c r="AG772" s="222"/>
      <c r="AH772" s="222"/>
      <c r="AI772" s="222"/>
      <c r="AJ772" s="222"/>
      <c r="AK772" s="222"/>
      <c r="AL772" s="222"/>
      <c r="AM772" s="222"/>
      <c r="AN772" s="222"/>
      <c r="AO772" s="222"/>
    </row>
    <row r="773" spans="1:41" ht="14.25" customHeight="1">
      <c r="A773" s="177"/>
      <c r="B773" s="173"/>
      <c r="C773" s="174"/>
      <c r="D773" s="6"/>
      <c r="E773" s="6"/>
      <c r="F773" s="175"/>
      <c r="G773" s="320"/>
      <c r="H773" s="6"/>
      <c r="I773" s="6"/>
      <c r="J773" s="174"/>
      <c r="K773" s="174"/>
      <c r="L773" s="174"/>
      <c r="M773" s="221"/>
      <c r="O773" s="329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  <c r="AA773" s="222"/>
      <c r="AB773" s="222"/>
      <c r="AC773" s="222"/>
      <c r="AD773" s="222"/>
      <c r="AE773" s="222"/>
      <c r="AF773" s="222"/>
      <c r="AG773" s="222"/>
      <c r="AH773" s="222"/>
      <c r="AI773" s="222"/>
      <c r="AJ773" s="222"/>
      <c r="AK773" s="222"/>
      <c r="AL773" s="222"/>
      <c r="AM773" s="222"/>
      <c r="AN773" s="222"/>
      <c r="AO773" s="222"/>
    </row>
    <row r="774" spans="1:41" ht="14.25" customHeight="1">
      <c r="A774" s="177"/>
      <c r="B774" s="173"/>
      <c r="C774" s="174"/>
      <c r="D774" s="6"/>
      <c r="E774" s="6"/>
      <c r="F774" s="175"/>
      <c r="G774" s="320"/>
      <c r="H774" s="6"/>
      <c r="I774" s="6"/>
      <c r="J774" s="174"/>
      <c r="K774" s="174"/>
      <c r="L774" s="174"/>
      <c r="M774" s="221"/>
      <c r="O774" s="329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  <c r="AA774" s="222"/>
      <c r="AB774" s="222"/>
      <c r="AC774" s="222"/>
      <c r="AD774" s="222"/>
      <c r="AE774" s="222"/>
      <c r="AF774" s="222"/>
      <c r="AG774" s="222"/>
      <c r="AH774" s="222"/>
      <c r="AI774" s="222"/>
      <c r="AJ774" s="222"/>
      <c r="AK774" s="222"/>
      <c r="AL774" s="222"/>
      <c r="AM774" s="222"/>
      <c r="AN774" s="222"/>
      <c r="AO774" s="222"/>
    </row>
    <row r="775" spans="1:41" ht="14.25" customHeight="1">
      <c r="A775" s="177"/>
      <c r="B775" s="173"/>
      <c r="C775" s="174"/>
      <c r="D775" s="6"/>
      <c r="E775" s="6"/>
      <c r="F775" s="175"/>
      <c r="G775" s="320"/>
      <c r="H775" s="6"/>
      <c r="I775" s="6"/>
      <c r="J775" s="174"/>
      <c r="K775" s="174"/>
      <c r="L775" s="174"/>
      <c r="M775" s="221"/>
      <c r="O775" s="329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  <c r="AA775" s="222"/>
      <c r="AB775" s="222"/>
      <c r="AC775" s="222"/>
      <c r="AD775" s="222"/>
      <c r="AE775" s="222"/>
      <c r="AF775" s="222"/>
      <c r="AG775" s="222"/>
      <c r="AH775" s="222"/>
      <c r="AI775" s="222"/>
      <c r="AJ775" s="222"/>
      <c r="AK775" s="222"/>
      <c r="AL775" s="222"/>
      <c r="AM775" s="222"/>
      <c r="AN775" s="222"/>
      <c r="AO775" s="222"/>
    </row>
    <row r="776" spans="1:41" ht="14.25" customHeight="1">
      <c r="A776" s="177"/>
      <c r="B776" s="173"/>
      <c r="C776" s="174"/>
      <c r="D776" s="6"/>
      <c r="E776" s="6"/>
      <c r="F776" s="175"/>
      <c r="G776" s="320"/>
      <c r="H776" s="6"/>
      <c r="I776" s="6"/>
      <c r="J776" s="174"/>
      <c r="K776" s="174"/>
      <c r="L776" s="174"/>
      <c r="M776" s="221"/>
      <c r="O776" s="329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  <c r="AA776" s="222"/>
      <c r="AB776" s="222"/>
      <c r="AC776" s="222"/>
      <c r="AD776" s="222"/>
      <c r="AE776" s="222"/>
      <c r="AF776" s="222"/>
      <c r="AG776" s="222"/>
      <c r="AH776" s="222"/>
      <c r="AI776" s="222"/>
      <c r="AJ776" s="222"/>
      <c r="AK776" s="222"/>
      <c r="AL776" s="222"/>
      <c r="AM776" s="222"/>
      <c r="AN776" s="222"/>
      <c r="AO776" s="222"/>
    </row>
    <row r="777" spans="1:41" ht="14.25" customHeight="1">
      <c r="A777" s="177"/>
      <c r="B777" s="173"/>
      <c r="C777" s="174"/>
      <c r="D777" s="6"/>
      <c r="E777" s="6"/>
      <c r="F777" s="175"/>
      <c r="G777" s="320"/>
      <c r="H777" s="6"/>
      <c r="I777" s="6"/>
      <c r="J777" s="174"/>
      <c r="K777" s="174"/>
      <c r="L777" s="174"/>
      <c r="M777" s="221"/>
      <c r="O777" s="329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  <c r="AA777" s="222"/>
      <c r="AB777" s="222"/>
      <c r="AC777" s="222"/>
      <c r="AD777" s="222"/>
      <c r="AE777" s="222"/>
      <c r="AF777" s="222"/>
      <c r="AG777" s="222"/>
      <c r="AH777" s="222"/>
      <c r="AI777" s="222"/>
      <c r="AJ777" s="222"/>
      <c r="AK777" s="222"/>
      <c r="AL777" s="222"/>
      <c r="AM777" s="222"/>
      <c r="AN777" s="222"/>
      <c r="AO777" s="222"/>
    </row>
    <row r="778" spans="1:41" ht="14.25" customHeight="1">
      <c r="A778" s="177"/>
      <c r="B778" s="173"/>
      <c r="C778" s="174"/>
      <c r="D778" s="6"/>
      <c r="E778" s="6"/>
      <c r="F778" s="175"/>
      <c r="G778" s="320"/>
      <c r="H778" s="6"/>
      <c r="I778" s="6"/>
      <c r="J778" s="174"/>
      <c r="K778" s="174"/>
      <c r="L778" s="174"/>
      <c r="M778" s="221"/>
      <c r="O778" s="329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2"/>
      <c r="AG778" s="222"/>
      <c r="AH778" s="222"/>
      <c r="AI778" s="222"/>
      <c r="AJ778" s="222"/>
      <c r="AK778" s="222"/>
      <c r="AL778" s="222"/>
      <c r="AM778" s="222"/>
      <c r="AN778" s="222"/>
      <c r="AO778" s="222"/>
    </row>
    <row r="779" spans="1:41" ht="14.25" customHeight="1">
      <c r="A779" s="177"/>
      <c r="B779" s="173"/>
      <c r="C779" s="174"/>
      <c r="D779" s="6"/>
      <c r="E779" s="6"/>
      <c r="F779" s="175"/>
      <c r="G779" s="320"/>
      <c r="H779" s="6"/>
      <c r="I779" s="6"/>
      <c r="J779" s="174"/>
      <c r="K779" s="174"/>
      <c r="L779" s="174"/>
      <c r="M779" s="221"/>
      <c r="O779" s="329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  <c r="AA779" s="222"/>
      <c r="AB779" s="222"/>
      <c r="AC779" s="222"/>
      <c r="AD779" s="222"/>
      <c r="AE779" s="222"/>
      <c r="AF779" s="222"/>
      <c r="AG779" s="222"/>
      <c r="AH779" s="222"/>
      <c r="AI779" s="222"/>
      <c r="AJ779" s="222"/>
      <c r="AK779" s="222"/>
      <c r="AL779" s="222"/>
      <c r="AM779" s="222"/>
      <c r="AN779" s="222"/>
      <c r="AO779" s="222"/>
    </row>
    <row r="780" spans="1:41" ht="14.25" customHeight="1">
      <c r="A780" s="177"/>
      <c r="B780" s="173"/>
      <c r="C780" s="174"/>
      <c r="D780" s="6"/>
      <c r="E780" s="6"/>
      <c r="F780" s="175"/>
      <c r="G780" s="320"/>
      <c r="H780" s="6"/>
      <c r="I780" s="6"/>
      <c r="J780" s="174"/>
      <c r="K780" s="174"/>
      <c r="L780" s="174"/>
      <c r="M780" s="221"/>
      <c r="O780" s="329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  <c r="AA780" s="222"/>
      <c r="AB780" s="222"/>
      <c r="AC780" s="222"/>
      <c r="AD780" s="222"/>
      <c r="AE780" s="222"/>
      <c r="AF780" s="222"/>
      <c r="AG780" s="222"/>
      <c r="AH780" s="222"/>
      <c r="AI780" s="222"/>
      <c r="AJ780" s="222"/>
      <c r="AK780" s="222"/>
      <c r="AL780" s="222"/>
      <c r="AM780" s="222"/>
      <c r="AN780" s="222"/>
      <c r="AO780" s="222"/>
    </row>
    <row r="781" spans="1:41" ht="14.25" customHeight="1">
      <c r="A781" s="177"/>
      <c r="B781" s="173"/>
      <c r="C781" s="174"/>
      <c r="D781" s="6"/>
      <c r="E781" s="6"/>
      <c r="F781" s="175"/>
      <c r="G781" s="320"/>
      <c r="H781" s="6"/>
      <c r="I781" s="6"/>
      <c r="J781" s="174"/>
      <c r="K781" s="174"/>
      <c r="L781" s="174"/>
      <c r="M781" s="221"/>
      <c r="O781" s="329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  <c r="AA781" s="222"/>
      <c r="AB781" s="222"/>
      <c r="AC781" s="222"/>
      <c r="AD781" s="222"/>
      <c r="AE781" s="222"/>
      <c r="AF781" s="222"/>
      <c r="AG781" s="222"/>
      <c r="AH781" s="222"/>
      <c r="AI781" s="222"/>
      <c r="AJ781" s="222"/>
      <c r="AK781" s="222"/>
      <c r="AL781" s="222"/>
      <c r="AM781" s="222"/>
      <c r="AN781" s="222"/>
      <c r="AO781" s="222"/>
    </row>
    <row r="782" spans="1:41" ht="14.25" customHeight="1">
      <c r="A782" s="177"/>
      <c r="B782" s="173"/>
      <c r="C782" s="174"/>
      <c r="D782" s="6"/>
      <c r="E782" s="6"/>
      <c r="F782" s="175"/>
      <c r="G782" s="320"/>
      <c r="H782" s="6"/>
      <c r="I782" s="6"/>
      <c r="J782" s="174"/>
      <c r="K782" s="174"/>
      <c r="L782" s="174"/>
      <c r="M782" s="221"/>
      <c r="O782" s="329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  <c r="AA782" s="222"/>
      <c r="AB782" s="222"/>
      <c r="AC782" s="222"/>
      <c r="AD782" s="222"/>
      <c r="AE782" s="222"/>
      <c r="AF782" s="222"/>
      <c r="AG782" s="222"/>
      <c r="AH782" s="222"/>
      <c r="AI782" s="222"/>
      <c r="AJ782" s="222"/>
      <c r="AK782" s="222"/>
      <c r="AL782" s="222"/>
      <c r="AM782" s="222"/>
      <c r="AN782" s="222"/>
      <c r="AO782" s="222"/>
    </row>
    <row r="783" spans="1:41" ht="14.25" customHeight="1">
      <c r="A783" s="177"/>
      <c r="B783" s="173"/>
      <c r="C783" s="174"/>
      <c r="D783" s="6"/>
      <c r="E783" s="6"/>
      <c r="F783" s="175"/>
      <c r="G783" s="320"/>
      <c r="H783" s="6"/>
      <c r="I783" s="6"/>
      <c r="J783" s="174"/>
      <c r="K783" s="174"/>
      <c r="L783" s="174"/>
      <c r="M783" s="221"/>
      <c r="O783" s="329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  <c r="AA783" s="222"/>
      <c r="AB783" s="222"/>
      <c r="AC783" s="222"/>
      <c r="AD783" s="222"/>
      <c r="AE783" s="222"/>
      <c r="AF783" s="222"/>
      <c r="AG783" s="222"/>
      <c r="AH783" s="222"/>
      <c r="AI783" s="222"/>
      <c r="AJ783" s="222"/>
      <c r="AK783" s="222"/>
      <c r="AL783" s="222"/>
      <c r="AM783" s="222"/>
      <c r="AN783" s="222"/>
      <c r="AO783" s="222"/>
    </row>
    <row r="784" spans="1:41" ht="14.25" customHeight="1">
      <c r="A784" s="177"/>
      <c r="B784" s="173"/>
      <c r="C784" s="174"/>
      <c r="D784" s="6"/>
      <c r="E784" s="6"/>
      <c r="F784" s="175"/>
      <c r="G784" s="320"/>
      <c r="H784" s="6"/>
      <c r="I784" s="6"/>
      <c r="J784" s="174"/>
      <c r="K784" s="174"/>
      <c r="L784" s="174"/>
      <c r="M784" s="221"/>
      <c r="O784" s="329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  <c r="AA784" s="222"/>
      <c r="AB784" s="222"/>
      <c r="AC784" s="222"/>
      <c r="AD784" s="222"/>
      <c r="AE784" s="222"/>
      <c r="AF784" s="222"/>
      <c r="AG784" s="222"/>
      <c r="AH784" s="222"/>
      <c r="AI784" s="222"/>
      <c r="AJ784" s="222"/>
      <c r="AK784" s="222"/>
      <c r="AL784" s="222"/>
      <c r="AM784" s="222"/>
      <c r="AN784" s="222"/>
      <c r="AO784" s="222"/>
    </row>
    <row r="785" spans="1:41" ht="14.25" customHeight="1">
      <c r="A785" s="177"/>
      <c r="B785" s="173"/>
      <c r="C785" s="174"/>
      <c r="D785" s="6"/>
      <c r="E785" s="6"/>
      <c r="F785" s="175"/>
      <c r="G785" s="320"/>
      <c r="H785" s="6"/>
      <c r="I785" s="6"/>
      <c r="J785" s="174"/>
      <c r="K785" s="174"/>
      <c r="L785" s="174"/>
      <c r="M785" s="221"/>
      <c r="O785" s="329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  <c r="AA785" s="222"/>
      <c r="AB785" s="222"/>
      <c r="AC785" s="222"/>
      <c r="AD785" s="222"/>
      <c r="AE785" s="222"/>
      <c r="AF785" s="222"/>
      <c r="AG785" s="222"/>
      <c r="AH785" s="222"/>
      <c r="AI785" s="222"/>
      <c r="AJ785" s="222"/>
      <c r="AK785" s="222"/>
      <c r="AL785" s="222"/>
      <c r="AM785" s="222"/>
      <c r="AN785" s="222"/>
      <c r="AO785" s="222"/>
    </row>
    <row r="786" spans="1:41" ht="14.25" customHeight="1">
      <c r="A786" s="177"/>
      <c r="B786" s="173"/>
      <c r="C786" s="174"/>
      <c r="D786" s="6"/>
      <c r="E786" s="6"/>
      <c r="F786" s="175"/>
      <c r="G786" s="320"/>
      <c r="H786" s="6"/>
      <c r="I786" s="6"/>
      <c r="J786" s="174"/>
      <c r="K786" s="174"/>
      <c r="L786" s="174"/>
      <c r="M786" s="221"/>
      <c r="O786" s="329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  <c r="AA786" s="222"/>
      <c r="AB786" s="222"/>
      <c r="AC786" s="222"/>
      <c r="AD786" s="222"/>
      <c r="AE786" s="222"/>
      <c r="AF786" s="222"/>
      <c r="AG786" s="222"/>
      <c r="AH786" s="222"/>
      <c r="AI786" s="222"/>
      <c r="AJ786" s="222"/>
      <c r="AK786" s="222"/>
      <c r="AL786" s="222"/>
      <c r="AM786" s="222"/>
      <c r="AN786" s="222"/>
      <c r="AO786" s="222"/>
    </row>
    <row r="787" spans="1:41" ht="14.25" customHeight="1">
      <c r="A787" s="177"/>
      <c r="B787" s="173"/>
      <c r="C787" s="174"/>
      <c r="D787" s="6"/>
      <c r="E787" s="6"/>
      <c r="F787" s="175"/>
      <c r="G787" s="320"/>
      <c r="H787" s="6"/>
      <c r="I787" s="6"/>
      <c r="J787" s="174"/>
      <c r="K787" s="174"/>
      <c r="L787" s="174"/>
      <c r="M787" s="221"/>
      <c r="O787" s="329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  <c r="AA787" s="222"/>
      <c r="AB787" s="222"/>
      <c r="AC787" s="222"/>
      <c r="AD787" s="222"/>
      <c r="AE787" s="222"/>
      <c r="AF787" s="222"/>
      <c r="AG787" s="222"/>
      <c r="AH787" s="222"/>
      <c r="AI787" s="222"/>
      <c r="AJ787" s="222"/>
      <c r="AK787" s="222"/>
      <c r="AL787" s="222"/>
      <c r="AM787" s="222"/>
      <c r="AN787" s="222"/>
      <c r="AO787" s="222"/>
    </row>
    <row r="788" spans="1:41" ht="14.25" customHeight="1">
      <c r="A788" s="177"/>
      <c r="B788" s="173"/>
      <c r="C788" s="174"/>
      <c r="D788" s="6"/>
      <c r="E788" s="6"/>
      <c r="F788" s="175"/>
      <c r="G788" s="320"/>
      <c r="H788" s="6"/>
      <c r="I788" s="6"/>
      <c r="J788" s="174"/>
      <c r="K788" s="174"/>
      <c r="L788" s="174"/>
      <c r="M788" s="221"/>
      <c r="O788" s="329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  <c r="AA788" s="222"/>
      <c r="AB788" s="222"/>
      <c r="AC788" s="222"/>
      <c r="AD788" s="222"/>
      <c r="AE788" s="222"/>
      <c r="AF788" s="222"/>
      <c r="AG788" s="222"/>
      <c r="AH788" s="222"/>
      <c r="AI788" s="222"/>
      <c r="AJ788" s="222"/>
      <c r="AK788" s="222"/>
      <c r="AL788" s="222"/>
      <c r="AM788" s="222"/>
      <c r="AN788" s="222"/>
      <c r="AO788" s="222"/>
    </row>
    <row r="789" spans="1:41" ht="14.25" customHeight="1">
      <c r="A789" s="177"/>
      <c r="B789" s="173"/>
      <c r="C789" s="174"/>
      <c r="D789" s="6"/>
      <c r="E789" s="6"/>
      <c r="F789" s="175"/>
      <c r="G789" s="320"/>
      <c r="H789" s="6"/>
      <c r="I789" s="6"/>
      <c r="J789" s="174"/>
      <c r="K789" s="174"/>
      <c r="L789" s="174"/>
      <c r="M789" s="221"/>
      <c r="O789" s="329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  <c r="AA789" s="222"/>
      <c r="AB789" s="222"/>
      <c r="AC789" s="222"/>
      <c r="AD789" s="222"/>
      <c r="AE789" s="222"/>
      <c r="AF789" s="222"/>
      <c r="AG789" s="222"/>
      <c r="AH789" s="222"/>
      <c r="AI789" s="222"/>
      <c r="AJ789" s="222"/>
      <c r="AK789" s="222"/>
      <c r="AL789" s="222"/>
      <c r="AM789" s="222"/>
      <c r="AN789" s="222"/>
      <c r="AO789" s="222"/>
    </row>
    <row r="790" spans="1:41" ht="14.25" customHeight="1">
      <c r="A790" s="177"/>
      <c r="B790" s="173"/>
      <c r="C790" s="174"/>
      <c r="D790" s="6"/>
      <c r="E790" s="6"/>
      <c r="F790" s="175"/>
      <c r="G790" s="320"/>
      <c r="H790" s="6"/>
      <c r="I790" s="6"/>
      <c r="J790" s="174"/>
      <c r="K790" s="174"/>
      <c r="L790" s="174"/>
      <c r="M790" s="221"/>
      <c r="O790" s="329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  <c r="AA790" s="222"/>
      <c r="AB790" s="222"/>
      <c r="AC790" s="222"/>
      <c r="AD790" s="222"/>
      <c r="AE790" s="222"/>
      <c r="AF790" s="222"/>
      <c r="AG790" s="222"/>
      <c r="AH790" s="222"/>
      <c r="AI790" s="222"/>
      <c r="AJ790" s="222"/>
      <c r="AK790" s="222"/>
      <c r="AL790" s="222"/>
      <c r="AM790" s="222"/>
      <c r="AN790" s="222"/>
      <c r="AO790" s="222"/>
    </row>
    <row r="791" spans="1:41" ht="14.25" customHeight="1">
      <c r="A791" s="177"/>
      <c r="B791" s="173"/>
      <c r="C791" s="174"/>
      <c r="D791" s="6"/>
      <c r="E791" s="6"/>
      <c r="F791" s="175"/>
      <c r="G791" s="320"/>
      <c r="H791" s="6"/>
      <c r="I791" s="6"/>
      <c r="J791" s="174"/>
      <c r="K791" s="174"/>
      <c r="L791" s="174"/>
      <c r="M791" s="221"/>
      <c r="O791" s="329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  <c r="AA791" s="222"/>
      <c r="AB791" s="222"/>
      <c r="AC791" s="222"/>
      <c r="AD791" s="222"/>
      <c r="AE791" s="222"/>
      <c r="AF791" s="222"/>
      <c r="AG791" s="222"/>
      <c r="AH791" s="222"/>
      <c r="AI791" s="222"/>
      <c r="AJ791" s="222"/>
      <c r="AK791" s="222"/>
      <c r="AL791" s="222"/>
      <c r="AM791" s="222"/>
      <c r="AN791" s="222"/>
      <c r="AO791" s="222"/>
    </row>
    <row r="792" spans="1:41" ht="14.25" customHeight="1">
      <c r="A792" s="177"/>
      <c r="B792" s="173"/>
      <c r="C792" s="174"/>
      <c r="D792" s="6"/>
      <c r="E792" s="6"/>
      <c r="F792" s="175"/>
      <c r="G792" s="320"/>
      <c r="H792" s="6"/>
      <c r="I792" s="6"/>
      <c r="J792" s="174"/>
      <c r="K792" s="174"/>
      <c r="L792" s="174"/>
      <c r="M792" s="221"/>
      <c r="O792" s="329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  <c r="AA792" s="222"/>
      <c r="AB792" s="222"/>
      <c r="AC792" s="222"/>
      <c r="AD792" s="222"/>
      <c r="AE792" s="222"/>
      <c r="AF792" s="222"/>
      <c r="AG792" s="222"/>
      <c r="AH792" s="222"/>
      <c r="AI792" s="222"/>
      <c r="AJ792" s="222"/>
      <c r="AK792" s="222"/>
      <c r="AL792" s="222"/>
      <c r="AM792" s="222"/>
      <c r="AN792" s="222"/>
      <c r="AO792" s="222"/>
    </row>
    <row r="793" spans="1:41" ht="14.25" customHeight="1">
      <c r="A793" s="177"/>
      <c r="B793" s="173"/>
      <c r="C793" s="174"/>
      <c r="D793" s="6"/>
      <c r="E793" s="6"/>
      <c r="F793" s="175"/>
      <c r="G793" s="320"/>
      <c r="H793" s="6"/>
      <c r="I793" s="6"/>
      <c r="J793" s="174"/>
      <c r="K793" s="174"/>
      <c r="L793" s="174"/>
      <c r="M793" s="221"/>
      <c r="O793" s="329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  <c r="AA793" s="222"/>
      <c r="AB793" s="222"/>
      <c r="AC793" s="222"/>
      <c r="AD793" s="222"/>
      <c r="AE793" s="222"/>
      <c r="AF793" s="222"/>
      <c r="AG793" s="222"/>
      <c r="AH793" s="222"/>
      <c r="AI793" s="222"/>
      <c r="AJ793" s="222"/>
      <c r="AK793" s="222"/>
      <c r="AL793" s="222"/>
      <c r="AM793" s="222"/>
      <c r="AN793" s="222"/>
      <c r="AO793" s="222"/>
    </row>
    <row r="794" spans="1:41" ht="14.25" customHeight="1">
      <c r="A794" s="177"/>
      <c r="B794" s="173"/>
      <c r="C794" s="174"/>
      <c r="D794" s="6"/>
      <c r="E794" s="6"/>
      <c r="F794" s="175"/>
      <c r="G794" s="320"/>
      <c r="H794" s="6"/>
      <c r="I794" s="6"/>
      <c r="J794" s="174"/>
      <c r="K794" s="174"/>
      <c r="L794" s="174"/>
      <c r="M794" s="221"/>
      <c r="O794" s="329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  <c r="AA794" s="222"/>
      <c r="AB794" s="222"/>
      <c r="AC794" s="222"/>
      <c r="AD794" s="222"/>
      <c r="AE794" s="222"/>
      <c r="AF794" s="222"/>
      <c r="AG794" s="222"/>
      <c r="AH794" s="222"/>
      <c r="AI794" s="222"/>
      <c r="AJ794" s="222"/>
      <c r="AK794" s="222"/>
      <c r="AL794" s="222"/>
      <c r="AM794" s="222"/>
      <c r="AN794" s="222"/>
      <c r="AO794" s="222"/>
    </row>
    <row r="795" spans="1:41" ht="14.25" customHeight="1">
      <c r="A795" s="177"/>
      <c r="B795" s="173"/>
      <c r="C795" s="174"/>
      <c r="D795" s="6"/>
      <c r="E795" s="6"/>
      <c r="F795" s="175"/>
      <c r="G795" s="320"/>
      <c r="H795" s="6"/>
      <c r="I795" s="6"/>
      <c r="J795" s="174"/>
      <c r="K795" s="174"/>
      <c r="L795" s="174"/>
      <c r="M795" s="221"/>
      <c r="O795" s="329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  <c r="AA795" s="222"/>
      <c r="AB795" s="222"/>
      <c r="AC795" s="222"/>
      <c r="AD795" s="222"/>
      <c r="AE795" s="222"/>
      <c r="AF795" s="222"/>
      <c r="AG795" s="222"/>
      <c r="AH795" s="222"/>
      <c r="AI795" s="222"/>
      <c r="AJ795" s="222"/>
      <c r="AK795" s="222"/>
      <c r="AL795" s="222"/>
      <c r="AM795" s="222"/>
      <c r="AN795" s="222"/>
      <c r="AO795" s="222"/>
    </row>
    <row r="796" spans="1:41" ht="14.25" customHeight="1">
      <c r="A796" s="177"/>
      <c r="B796" s="173"/>
      <c r="C796" s="174"/>
      <c r="D796" s="6"/>
      <c r="E796" s="6"/>
      <c r="F796" s="175"/>
      <c r="G796" s="320"/>
      <c r="H796" s="6"/>
      <c r="I796" s="6"/>
      <c r="J796" s="174"/>
      <c r="K796" s="174"/>
      <c r="L796" s="174"/>
      <c r="M796" s="221"/>
      <c r="O796" s="329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  <c r="AA796" s="222"/>
      <c r="AB796" s="222"/>
      <c r="AC796" s="222"/>
      <c r="AD796" s="222"/>
      <c r="AE796" s="222"/>
      <c r="AF796" s="222"/>
      <c r="AG796" s="222"/>
      <c r="AH796" s="222"/>
      <c r="AI796" s="222"/>
      <c r="AJ796" s="222"/>
      <c r="AK796" s="222"/>
      <c r="AL796" s="222"/>
      <c r="AM796" s="222"/>
      <c r="AN796" s="222"/>
      <c r="AO796" s="222"/>
    </row>
    <row r="797" spans="1:41" ht="14.25" customHeight="1">
      <c r="A797" s="177"/>
      <c r="B797" s="173"/>
      <c r="C797" s="174"/>
      <c r="D797" s="6"/>
      <c r="E797" s="6"/>
      <c r="F797" s="175"/>
      <c r="G797" s="320"/>
      <c r="H797" s="6"/>
      <c r="I797" s="6"/>
      <c r="J797" s="174"/>
      <c r="K797" s="174"/>
      <c r="L797" s="174"/>
      <c r="M797" s="221"/>
      <c r="O797" s="329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  <c r="AA797" s="222"/>
      <c r="AB797" s="222"/>
      <c r="AC797" s="222"/>
      <c r="AD797" s="222"/>
      <c r="AE797" s="222"/>
      <c r="AF797" s="222"/>
      <c r="AG797" s="222"/>
      <c r="AH797" s="222"/>
      <c r="AI797" s="222"/>
      <c r="AJ797" s="222"/>
      <c r="AK797" s="222"/>
      <c r="AL797" s="222"/>
      <c r="AM797" s="222"/>
      <c r="AN797" s="222"/>
      <c r="AO797" s="222"/>
    </row>
    <row r="798" spans="1:41" ht="14.25" customHeight="1">
      <c r="A798" s="177"/>
      <c r="B798" s="173"/>
      <c r="C798" s="174"/>
      <c r="D798" s="6"/>
      <c r="E798" s="6"/>
      <c r="F798" s="175"/>
      <c r="G798" s="320"/>
      <c r="H798" s="6"/>
      <c r="I798" s="6"/>
      <c r="J798" s="174"/>
      <c r="K798" s="174"/>
      <c r="L798" s="174"/>
      <c r="M798" s="221"/>
      <c r="O798" s="329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  <c r="AA798" s="222"/>
      <c r="AB798" s="222"/>
      <c r="AC798" s="222"/>
      <c r="AD798" s="222"/>
      <c r="AE798" s="222"/>
      <c r="AF798" s="222"/>
      <c r="AG798" s="222"/>
      <c r="AH798" s="222"/>
      <c r="AI798" s="222"/>
      <c r="AJ798" s="222"/>
      <c r="AK798" s="222"/>
      <c r="AL798" s="222"/>
      <c r="AM798" s="222"/>
      <c r="AN798" s="222"/>
      <c r="AO798" s="222"/>
    </row>
    <row r="799" spans="1:41" ht="14.25" customHeight="1">
      <c r="A799" s="177"/>
      <c r="B799" s="173"/>
      <c r="C799" s="174"/>
      <c r="D799" s="6"/>
      <c r="E799" s="6"/>
      <c r="F799" s="175"/>
      <c r="G799" s="320"/>
      <c r="H799" s="6"/>
      <c r="I799" s="6"/>
      <c r="J799" s="174"/>
      <c r="K799" s="174"/>
      <c r="L799" s="174"/>
      <c r="M799" s="221"/>
      <c r="O799" s="329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  <c r="AA799" s="222"/>
      <c r="AB799" s="222"/>
      <c r="AC799" s="222"/>
      <c r="AD799" s="222"/>
      <c r="AE799" s="222"/>
      <c r="AF799" s="222"/>
      <c r="AG799" s="222"/>
      <c r="AH799" s="222"/>
      <c r="AI799" s="222"/>
      <c r="AJ799" s="222"/>
      <c r="AK799" s="222"/>
      <c r="AL799" s="222"/>
      <c r="AM799" s="222"/>
      <c r="AN799" s="222"/>
      <c r="AO799" s="222"/>
    </row>
    <row r="800" spans="1:41" ht="14.25" customHeight="1">
      <c r="A800" s="177"/>
      <c r="B800" s="173"/>
      <c r="C800" s="174"/>
      <c r="D800" s="6"/>
      <c r="E800" s="6"/>
      <c r="F800" s="175"/>
      <c r="G800" s="320"/>
      <c r="H800" s="6"/>
      <c r="I800" s="6"/>
      <c r="J800" s="174"/>
      <c r="K800" s="174"/>
      <c r="L800" s="174"/>
      <c r="M800" s="221"/>
      <c r="O800" s="329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  <c r="AA800" s="222"/>
      <c r="AB800" s="222"/>
      <c r="AC800" s="222"/>
      <c r="AD800" s="222"/>
      <c r="AE800" s="222"/>
      <c r="AF800" s="222"/>
      <c r="AG800" s="222"/>
      <c r="AH800" s="222"/>
      <c r="AI800" s="222"/>
      <c r="AJ800" s="222"/>
      <c r="AK800" s="222"/>
      <c r="AL800" s="222"/>
      <c r="AM800" s="222"/>
      <c r="AN800" s="222"/>
      <c r="AO800" s="222"/>
    </row>
    <row r="801" spans="1:41" ht="14.25" customHeight="1">
      <c r="A801" s="177"/>
      <c r="B801" s="173"/>
      <c r="C801" s="174"/>
      <c r="D801" s="6"/>
      <c r="E801" s="6"/>
      <c r="F801" s="175"/>
      <c r="G801" s="320"/>
      <c r="H801" s="6"/>
      <c r="I801" s="6"/>
      <c r="J801" s="174"/>
      <c r="K801" s="174"/>
      <c r="L801" s="174"/>
      <c r="M801" s="221"/>
      <c r="O801" s="329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  <c r="AA801" s="222"/>
      <c r="AB801" s="222"/>
      <c r="AC801" s="222"/>
      <c r="AD801" s="222"/>
      <c r="AE801" s="222"/>
      <c r="AF801" s="222"/>
      <c r="AG801" s="222"/>
      <c r="AH801" s="222"/>
      <c r="AI801" s="222"/>
      <c r="AJ801" s="222"/>
      <c r="AK801" s="222"/>
      <c r="AL801" s="222"/>
      <c r="AM801" s="222"/>
      <c r="AN801" s="222"/>
      <c r="AO801" s="222"/>
    </row>
    <row r="802" spans="1:41" ht="14.25" customHeight="1">
      <c r="A802" s="177"/>
      <c r="B802" s="173"/>
      <c r="C802" s="174"/>
      <c r="D802" s="6"/>
      <c r="E802" s="6"/>
      <c r="F802" s="175"/>
      <c r="G802" s="320"/>
      <c r="H802" s="6"/>
      <c r="I802" s="6"/>
      <c r="J802" s="174"/>
      <c r="K802" s="174"/>
      <c r="L802" s="174"/>
      <c r="M802" s="221"/>
      <c r="O802" s="329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  <c r="AA802" s="222"/>
      <c r="AB802" s="222"/>
      <c r="AC802" s="222"/>
      <c r="AD802" s="222"/>
      <c r="AE802" s="222"/>
      <c r="AF802" s="222"/>
      <c r="AG802" s="222"/>
      <c r="AH802" s="222"/>
      <c r="AI802" s="222"/>
      <c r="AJ802" s="222"/>
      <c r="AK802" s="222"/>
      <c r="AL802" s="222"/>
      <c r="AM802" s="222"/>
      <c r="AN802" s="222"/>
      <c r="AO802" s="222"/>
    </row>
    <row r="803" spans="1:41" ht="14.25" customHeight="1">
      <c r="A803" s="177"/>
      <c r="B803" s="173"/>
      <c r="C803" s="174"/>
      <c r="D803" s="6"/>
      <c r="E803" s="6"/>
      <c r="F803" s="175"/>
      <c r="G803" s="320"/>
      <c r="H803" s="6"/>
      <c r="I803" s="6"/>
      <c r="J803" s="174"/>
      <c r="K803" s="174"/>
      <c r="L803" s="174"/>
      <c r="M803" s="221"/>
      <c r="O803" s="329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  <c r="AA803" s="222"/>
      <c r="AB803" s="222"/>
      <c r="AC803" s="222"/>
      <c r="AD803" s="222"/>
      <c r="AE803" s="222"/>
      <c r="AF803" s="222"/>
      <c r="AG803" s="222"/>
      <c r="AH803" s="222"/>
      <c r="AI803" s="222"/>
      <c r="AJ803" s="222"/>
      <c r="AK803" s="222"/>
      <c r="AL803" s="222"/>
      <c r="AM803" s="222"/>
      <c r="AN803" s="222"/>
      <c r="AO803" s="222"/>
    </row>
    <row r="804" spans="1:41" ht="14.25" customHeight="1">
      <c r="A804" s="177"/>
      <c r="B804" s="173"/>
      <c r="C804" s="174"/>
      <c r="D804" s="6"/>
      <c r="E804" s="6"/>
      <c r="F804" s="175"/>
      <c r="G804" s="320"/>
      <c r="H804" s="6"/>
      <c r="I804" s="6"/>
      <c r="J804" s="174"/>
      <c r="K804" s="174"/>
      <c r="L804" s="174"/>
      <c r="M804" s="221"/>
      <c r="O804" s="329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  <c r="AA804" s="222"/>
      <c r="AB804" s="222"/>
      <c r="AC804" s="222"/>
      <c r="AD804" s="222"/>
      <c r="AE804" s="222"/>
      <c r="AF804" s="222"/>
      <c r="AG804" s="222"/>
      <c r="AH804" s="222"/>
      <c r="AI804" s="222"/>
      <c r="AJ804" s="222"/>
      <c r="AK804" s="222"/>
      <c r="AL804" s="222"/>
      <c r="AM804" s="222"/>
      <c r="AN804" s="222"/>
      <c r="AO804" s="222"/>
    </row>
    <row r="805" spans="1:41" ht="14.25" customHeight="1">
      <c r="A805" s="177"/>
      <c r="B805" s="173"/>
      <c r="C805" s="174"/>
      <c r="D805" s="6"/>
      <c r="E805" s="6"/>
      <c r="F805" s="175"/>
      <c r="G805" s="320"/>
      <c r="H805" s="6"/>
      <c r="I805" s="6"/>
      <c r="J805" s="174"/>
      <c r="K805" s="174"/>
      <c r="L805" s="174"/>
      <c r="M805" s="221"/>
      <c r="O805" s="329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  <c r="AA805" s="222"/>
      <c r="AB805" s="222"/>
      <c r="AC805" s="222"/>
      <c r="AD805" s="222"/>
      <c r="AE805" s="222"/>
      <c r="AF805" s="222"/>
      <c r="AG805" s="222"/>
      <c r="AH805" s="222"/>
      <c r="AI805" s="222"/>
      <c r="AJ805" s="222"/>
      <c r="AK805" s="222"/>
      <c r="AL805" s="222"/>
      <c r="AM805" s="222"/>
      <c r="AN805" s="222"/>
      <c r="AO805" s="222"/>
    </row>
    <row r="806" spans="1:41" ht="14.25" customHeight="1">
      <c r="A806" s="177"/>
      <c r="B806" s="173"/>
      <c r="C806" s="174"/>
      <c r="D806" s="6"/>
      <c r="E806" s="6"/>
      <c r="F806" s="175"/>
      <c r="G806" s="320"/>
      <c r="H806" s="6"/>
      <c r="I806" s="6"/>
      <c r="J806" s="174"/>
      <c r="K806" s="174"/>
      <c r="L806" s="174"/>
      <c r="M806" s="221"/>
      <c r="O806" s="329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  <c r="AA806" s="222"/>
      <c r="AB806" s="222"/>
      <c r="AC806" s="222"/>
      <c r="AD806" s="222"/>
      <c r="AE806" s="222"/>
      <c r="AF806" s="222"/>
      <c r="AG806" s="222"/>
      <c r="AH806" s="222"/>
      <c r="AI806" s="222"/>
      <c r="AJ806" s="222"/>
      <c r="AK806" s="222"/>
      <c r="AL806" s="222"/>
      <c r="AM806" s="222"/>
      <c r="AN806" s="222"/>
      <c r="AO806" s="222"/>
    </row>
    <row r="807" spans="1:41" ht="14.25" customHeight="1">
      <c r="A807" s="177"/>
      <c r="B807" s="173"/>
      <c r="C807" s="174"/>
      <c r="D807" s="6"/>
      <c r="E807" s="6"/>
      <c r="F807" s="175"/>
      <c r="G807" s="320"/>
      <c r="H807" s="6"/>
      <c r="I807" s="6"/>
      <c r="J807" s="174"/>
      <c r="K807" s="174"/>
      <c r="L807" s="174"/>
      <c r="M807" s="221"/>
      <c r="O807" s="329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  <c r="AA807" s="222"/>
      <c r="AB807" s="222"/>
      <c r="AC807" s="222"/>
      <c r="AD807" s="222"/>
      <c r="AE807" s="222"/>
      <c r="AF807" s="222"/>
      <c r="AG807" s="222"/>
      <c r="AH807" s="222"/>
      <c r="AI807" s="222"/>
      <c r="AJ807" s="222"/>
      <c r="AK807" s="222"/>
      <c r="AL807" s="222"/>
      <c r="AM807" s="222"/>
      <c r="AN807" s="222"/>
      <c r="AO807" s="222"/>
    </row>
    <row r="808" spans="1:41" ht="14.25" customHeight="1">
      <c r="A808" s="177"/>
      <c r="B808" s="173"/>
      <c r="C808" s="174"/>
      <c r="D808" s="6"/>
      <c r="E808" s="6"/>
      <c r="F808" s="175"/>
      <c r="G808" s="320"/>
      <c r="H808" s="6"/>
      <c r="I808" s="6"/>
      <c r="J808" s="174"/>
      <c r="K808" s="174"/>
      <c r="L808" s="174"/>
      <c r="M808" s="221"/>
      <c r="O808" s="329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  <c r="AA808" s="222"/>
      <c r="AB808" s="222"/>
      <c r="AC808" s="222"/>
      <c r="AD808" s="222"/>
      <c r="AE808" s="222"/>
      <c r="AF808" s="222"/>
      <c r="AG808" s="222"/>
      <c r="AH808" s="222"/>
      <c r="AI808" s="222"/>
      <c r="AJ808" s="222"/>
      <c r="AK808" s="222"/>
      <c r="AL808" s="222"/>
      <c r="AM808" s="222"/>
      <c r="AN808" s="222"/>
      <c r="AO808" s="222"/>
    </row>
    <row r="809" spans="1:41" ht="14.25" customHeight="1">
      <c r="A809" s="177"/>
      <c r="B809" s="173"/>
      <c r="C809" s="174"/>
      <c r="D809" s="6"/>
      <c r="E809" s="6"/>
      <c r="F809" s="175"/>
      <c r="G809" s="320"/>
      <c r="H809" s="6"/>
      <c r="I809" s="6"/>
      <c r="J809" s="174"/>
      <c r="K809" s="174"/>
      <c r="L809" s="174"/>
      <c r="M809" s="221"/>
      <c r="O809" s="329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  <c r="AA809" s="222"/>
      <c r="AB809" s="222"/>
      <c r="AC809" s="222"/>
      <c r="AD809" s="222"/>
      <c r="AE809" s="222"/>
      <c r="AF809" s="222"/>
      <c r="AG809" s="222"/>
      <c r="AH809" s="222"/>
      <c r="AI809" s="222"/>
      <c r="AJ809" s="222"/>
      <c r="AK809" s="222"/>
      <c r="AL809" s="222"/>
      <c r="AM809" s="222"/>
      <c r="AN809" s="222"/>
      <c r="AO809" s="222"/>
    </row>
    <row r="810" spans="1:41" ht="14.25" customHeight="1">
      <c r="A810" s="177"/>
      <c r="B810" s="173"/>
      <c r="C810" s="174"/>
      <c r="D810" s="6"/>
      <c r="E810" s="6"/>
      <c r="F810" s="175"/>
      <c r="G810" s="320"/>
      <c r="H810" s="6"/>
      <c r="I810" s="6"/>
      <c r="J810" s="174"/>
      <c r="K810" s="174"/>
      <c r="L810" s="174"/>
      <c r="M810" s="221"/>
      <c r="O810" s="329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  <c r="AA810" s="222"/>
      <c r="AB810" s="222"/>
      <c r="AC810" s="222"/>
      <c r="AD810" s="222"/>
      <c r="AE810" s="222"/>
      <c r="AF810" s="222"/>
      <c r="AG810" s="222"/>
      <c r="AH810" s="222"/>
      <c r="AI810" s="222"/>
      <c r="AJ810" s="222"/>
      <c r="AK810" s="222"/>
      <c r="AL810" s="222"/>
      <c r="AM810" s="222"/>
      <c r="AN810" s="222"/>
      <c r="AO810" s="222"/>
    </row>
    <row r="811" spans="1:41" ht="14.25" customHeight="1">
      <c r="A811" s="177"/>
      <c r="B811" s="173"/>
      <c r="C811" s="174"/>
      <c r="D811" s="6"/>
      <c r="E811" s="6"/>
      <c r="F811" s="175"/>
      <c r="G811" s="320"/>
      <c r="H811" s="6"/>
      <c r="I811" s="6"/>
      <c r="J811" s="174"/>
      <c r="K811" s="174"/>
      <c r="L811" s="174"/>
      <c r="M811" s="221"/>
      <c r="O811" s="329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  <c r="AA811" s="222"/>
      <c r="AB811" s="222"/>
      <c r="AC811" s="222"/>
      <c r="AD811" s="222"/>
      <c r="AE811" s="222"/>
      <c r="AF811" s="222"/>
      <c r="AG811" s="222"/>
      <c r="AH811" s="222"/>
      <c r="AI811" s="222"/>
      <c r="AJ811" s="222"/>
      <c r="AK811" s="222"/>
      <c r="AL811" s="222"/>
      <c r="AM811" s="222"/>
      <c r="AN811" s="222"/>
      <c r="AO811" s="222"/>
    </row>
    <row r="812" spans="1:41" ht="14.25" customHeight="1">
      <c r="A812" s="177"/>
      <c r="B812" s="173"/>
      <c r="C812" s="174"/>
      <c r="D812" s="6"/>
      <c r="E812" s="6"/>
      <c r="F812" s="175"/>
      <c r="G812" s="320"/>
      <c r="H812" s="6"/>
      <c r="I812" s="6"/>
      <c r="J812" s="174"/>
      <c r="K812" s="174"/>
      <c r="L812" s="174"/>
      <c r="M812" s="221"/>
      <c r="O812" s="329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  <c r="AA812" s="222"/>
      <c r="AB812" s="222"/>
      <c r="AC812" s="222"/>
      <c r="AD812" s="222"/>
      <c r="AE812" s="222"/>
      <c r="AF812" s="222"/>
      <c r="AG812" s="222"/>
      <c r="AH812" s="222"/>
      <c r="AI812" s="222"/>
      <c r="AJ812" s="222"/>
      <c r="AK812" s="222"/>
      <c r="AL812" s="222"/>
      <c r="AM812" s="222"/>
      <c r="AN812" s="222"/>
      <c r="AO812" s="222"/>
    </row>
    <row r="813" spans="1:41" ht="14.25" customHeight="1">
      <c r="A813" s="177"/>
      <c r="B813" s="173"/>
      <c r="C813" s="174"/>
      <c r="D813" s="6"/>
      <c r="E813" s="6"/>
      <c r="F813" s="175"/>
      <c r="G813" s="320"/>
      <c r="H813" s="6"/>
      <c r="I813" s="6"/>
      <c r="J813" s="174"/>
      <c r="K813" s="174"/>
      <c r="L813" s="174"/>
      <c r="M813" s="221"/>
      <c r="O813" s="329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  <c r="AA813" s="222"/>
      <c r="AB813" s="222"/>
      <c r="AC813" s="222"/>
      <c r="AD813" s="222"/>
      <c r="AE813" s="222"/>
      <c r="AF813" s="222"/>
      <c r="AG813" s="222"/>
      <c r="AH813" s="222"/>
      <c r="AI813" s="222"/>
      <c r="AJ813" s="222"/>
      <c r="AK813" s="222"/>
      <c r="AL813" s="222"/>
      <c r="AM813" s="222"/>
      <c r="AN813" s="222"/>
      <c r="AO813" s="222"/>
    </row>
    <row r="814" spans="1:41" ht="14.25" customHeight="1">
      <c r="A814" s="177"/>
      <c r="B814" s="173"/>
      <c r="C814" s="174"/>
      <c r="D814" s="6"/>
      <c r="E814" s="6"/>
      <c r="F814" s="175"/>
      <c r="G814" s="320"/>
      <c r="H814" s="6"/>
      <c r="I814" s="6"/>
      <c r="J814" s="174"/>
      <c r="K814" s="174"/>
      <c r="L814" s="174"/>
      <c r="M814" s="221"/>
      <c r="O814" s="329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  <c r="AA814" s="222"/>
      <c r="AB814" s="222"/>
      <c r="AC814" s="222"/>
      <c r="AD814" s="222"/>
      <c r="AE814" s="222"/>
      <c r="AF814" s="222"/>
      <c r="AG814" s="222"/>
      <c r="AH814" s="222"/>
      <c r="AI814" s="222"/>
      <c r="AJ814" s="222"/>
      <c r="AK814" s="222"/>
      <c r="AL814" s="222"/>
      <c r="AM814" s="222"/>
      <c r="AN814" s="222"/>
      <c r="AO814" s="222"/>
    </row>
    <row r="815" spans="1:41" ht="14.25" customHeight="1">
      <c r="A815" s="177"/>
      <c r="B815" s="173"/>
      <c r="C815" s="174"/>
      <c r="D815" s="6"/>
      <c r="E815" s="6"/>
      <c r="F815" s="175"/>
      <c r="G815" s="320"/>
      <c r="H815" s="6"/>
      <c r="I815" s="6"/>
      <c r="J815" s="174"/>
      <c r="K815" s="174"/>
      <c r="L815" s="174"/>
      <c r="M815" s="221"/>
      <c r="O815" s="329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  <c r="AA815" s="222"/>
      <c r="AB815" s="222"/>
      <c r="AC815" s="222"/>
      <c r="AD815" s="222"/>
      <c r="AE815" s="222"/>
      <c r="AF815" s="222"/>
      <c r="AG815" s="222"/>
      <c r="AH815" s="222"/>
      <c r="AI815" s="222"/>
      <c r="AJ815" s="222"/>
      <c r="AK815" s="222"/>
      <c r="AL815" s="222"/>
      <c r="AM815" s="222"/>
      <c r="AN815" s="222"/>
      <c r="AO815" s="222"/>
    </row>
    <row r="816" spans="1:41" ht="14.25" customHeight="1">
      <c r="A816" s="177"/>
      <c r="B816" s="173"/>
      <c r="C816" s="174"/>
      <c r="D816" s="6"/>
      <c r="E816" s="6"/>
      <c r="F816" s="175"/>
      <c r="G816" s="320"/>
      <c r="H816" s="6"/>
      <c r="I816" s="6"/>
      <c r="J816" s="174"/>
      <c r="K816" s="174"/>
      <c r="L816" s="174"/>
      <c r="M816" s="221"/>
      <c r="O816" s="329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  <c r="AA816" s="222"/>
      <c r="AB816" s="222"/>
      <c r="AC816" s="222"/>
      <c r="AD816" s="222"/>
      <c r="AE816" s="222"/>
      <c r="AF816" s="222"/>
      <c r="AG816" s="222"/>
      <c r="AH816" s="222"/>
      <c r="AI816" s="222"/>
      <c r="AJ816" s="222"/>
      <c r="AK816" s="222"/>
      <c r="AL816" s="222"/>
      <c r="AM816" s="222"/>
      <c r="AN816" s="222"/>
      <c r="AO816" s="222"/>
    </row>
    <row r="817" spans="1:41" ht="14.25" customHeight="1">
      <c r="A817" s="177"/>
      <c r="B817" s="173"/>
      <c r="C817" s="174"/>
      <c r="D817" s="6"/>
      <c r="E817" s="6"/>
      <c r="F817" s="175"/>
      <c r="G817" s="320"/>
      <c r="H817" s="6"/>
      <c r="I817" s="6"/>
      <c r="J817" s="174"/>
      <c r="K817" s="174"/>
      <c r="L817" s="174"/>
      <c r="M817" s="221"/>
      <c r="O817" s="329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  <c r="AA817" s="222"/>
      <c r="AB817" s="222"/>
      <c r="AC817" s="222"/>
      <c r="AD817" s="222"/>
      <c r="AE817" s="222"/>
      <c r="AF817" s="222"/>
      <c r="AG817" s="222"/>
      <c r="AH817" s="222"/>
      <c r="AI817" s="222"/>
      <c r="AJ817" s="222"/>
      <c r="AK817" s="222"/>
      <c r="AL817" s="222"/>
      <c r="AM817" s="222"/>
      <c r="AN817" s="222"/>
      <c r="AO817" s="222"/>
    </row>
    <row r="818" spans="1:41" ht="14.25" customHeight="1">
      <c r="A818" s="177"/>
      <c r="B818" s="173"/>
      <c r="C818" s="174"/>
      <c r="D818" s="6"/>
      <c r="E818" s="6"/>
      <c r="F818" s="175"/>
      <c r="G818" s="320"/>
      <c r="H818" s="6"/>
      <c r="I818" s="6"/>
      <c r="J818" s="174"/>
      <c r="K818" s="174"/>
      <c r="L818" s="174"/>
      <c r="M818" s="221"/>
      <c r="O818" s="329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  <c r="AA818" s="222"/>
      <c r="AB818" s="222"/>
      <c r="AC818" s="222"/>
      <c r="AD818" s="222"/>
      <c r="AE818" s="222"/>
      <c r="AF818" s="222"/>
      <c r="AG818" s="222"/>
      <c r="AH818" s="222"/>
      <c r="AI818" s="222"/>
      <c r="AJ818" s="222"/>
      <c r="AK818" s="222"/>
      <c r="AL818" s="222"/>
      <c r="AM818" s="222"/>
      <c r="AN818" s="222"/>
      <c r="AO818" s="222"/>
    </row>
    <row r="819" spans="1:41" ht="14.25" customHeight="1">
      <c r="A819" s="177"/>
      <c r="B819" s="173"/>
      <c r="C819" s="174"/>
      <c r="D819" s="6"/>
      <c r="E819" s="6"/>
      <c r="F819" s="175"/>
      <c r="G819" s="320"/>
      <c r="H819" s="6"/>
      <c r="I819" s="6"/>
      <c r="J819" s="174"/>
      <c r="K819" s="174"/>
      <c r="L819" s="174"/>
      <c r="M819" s="221"/>
      <c r="O819" s="329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  <c r="AA819" s="222"/>
      <c r="AB819" s="222"/>
      <c r="AC819" s="222"/>
      <c r="AD819" s="222"/>
      <c r="AE819" s="222"/>
      <c r="AF819" s="222"/>
      <c r="AG819" s="222"/>
      <c r="AH819" s="222"/>
      <c r="AI819" s="222"/>
      <c r="AJ819" s="222"/>
      <c r="AK819" s="222"/>
      <c r="AL819" s="222"/>
      <c r="AM819" s="222"/>
      <c r="AN819" s="222"/>
      <c r="AO819" s="222"/>
    </row>
    <row r="820" spans="1:41" ht="14.25" customHeight="1">
      <c r="A820" s="177"/>
      <c r="B820" s="173"/>
      <c r="C820" s="174"/>
      <c r="D820" s="6"/>
      <c r="E820" s="6"/>
      <c r="F820" s="175"/>
      <c r="G820" s="320"/>
      <c r="H820" s="6"/>
      <c r="I820" s="6"/>
      <c r="J820" s="174"/>
      <c r="K820" s="174"/>
      <c r="L820" s="174"/>
      <c r="M820" s="221"/>
      <c r="O820" s="329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  <c r="AA820" s="222"/>
      <c r="AB820" s="222"/>
      <c r="AC820" s="222"/>
      <c r="AD820" s="222"/>
      <c r="AE820" s="222"/>
      <c r="AF820" s="222"/>
      <c r="AG820" s="222"/>
      <c r="AH820" s="222"/>
      <c r="AI820" s="222"/>
      <c r="AJ820" s="222"/>
      <c r="AK820" s="222"/>
      <c r="AL820" s="222"/>
      <c r="AM820" s="222"/>
      <c r="AN820" s="222"/>
      <c r="AO820" s="222"/>
    </row>
    <row r="821" spans="1:41" ht="14.25" customHeight="1">
      <c r="A821" s="177"/>
      <c r="B821" s="173"/>
      <c r="C821" s="174"/>
      <c r="D821" s="6"/>
      <c r="E821" s="6"/>
      <c r="F821" s="175"/>
      <c r="G821" s="320"/>
      <c r="H821" s="6"/>
      <c r="I821" s="6"/>
      <c r="J821" s="174"/>
      <c r="K821" s="174"/>
      <c r="L821" s="174"/>
      <c r="M821" s="221"/>
      <c r="O821" s="329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  <c r="AA821" s="222"/>
      <c r="AB821" s="222"/>
      <c r="AC821" s="222"/>
      <c r="AD821" s="222"/>
      <c r="AE821" s="222"/>
      <c r="AF821" s="222"/>
      <c r="AG821" s="222"/>
      <c r="AH821" s="222"/>
      <c r="AI821" s="222"/>
      <c r="AJ821" s="222"/>
      <c r="AK821" s="222"/>
      <c r="AL821" s="222"/>
      <c r="AM821" s="222"/>
      <c r="AN821" s="222"/>
      <c r="AO821" s="222"/>
    </row>
    <row r="822" spans="1:41" ht="14.25" customHeight="1">
      <c r="A822" s="177"/>
      <c r="B822" s="173"/>
      <c r="C822" s="174"/>
      <c r="D822" s="6"/>
      <c r="E822" s="6"/>
      <c r="F822" s="175"/>
      <c r="G822" s="320"/>
      <c r="H822" s="6"/>
      <c r="I822" s="6"/>
      <c r="J822" s="174"/>
      <c r="K822" s="174"/>
      <c r="L822" s="174"/>
      <c r="M822" s="221"/>
      <c r="O822" s="329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  <c r="AA822" s="222"/>
      <c r="AB822" s="222"/>
      <c r="AC822" s="222"/>
      <c r="AD822" s="222"/>
      <c r="AE822" s="222"/>
      <c r="AF822" s="222"/>
      <c r="AG822" s="222"/>
      <c r="AH822" s="222"/>
      <c r="AI822" s="222"/>
      <c r="AJ822" s="222"/>
      <c r="AK822" s="222"/>
      <c r="AL822" s="222"/>
      <c r="AM822" s="222"/>
      <c r="AN822" s="222"/>
      <c r="AO822" s="222"/>
    </row>
    <row r="823" spans="1:41" ht="14.25" customHeight="1">
      <c r="A823" s="177"/>
      <c r="B823" s="173"/>
      <c r="C823" s="174"/>
      <c r="D823" s="6"/>
      <c r="E823" s="6"/>
      <c r="F823" s="175"/>
      <c r="G823" s="320"/>
      <c r="H823" s="6"/>
      <c r="I823" s="6"/>
      <c r="J823" s="174"/>
      <c r="K823" s="174"/>
      <c r="L823" s="174"/>
      <c r="M823" s="221"/>
      <c r="O823" s="329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  <c r="AA823" s="222"/>
      <c r="AB823" s="222"/>
      <c r="AC823" s="222"/>
      <c r="AD823" s="222"/>
      <c r="AE823" s="222"/>
      <c r="AF823" s="222"/>
      <c r="AG823" s="222"/>
      <c r="AH823" s="222"/>
      <c r="AI823" s="222"/>
      <c r="AJ823" s="222"/>
      <c r="AK823" s="222"/>
      <c r="AL823" s="222"/>
      <c r="AM823" s="222"/>
      <c r="AN823" s="222"/>
      <c r="AO823" s="222"/>
    </row>
    <row r="824" spans="1:41" ht="14.25" customHeight="1">
      <c r="A824" s="177"/>
      <c r="B824" s="173"/>
      <c r="C824" s="174"/>
      <c r="D824" s="6"/>
      <c r="E824" s="6"/>
      <c r="F824" s="175"/>
      <c r="G824" s="320"/>
      <c r="H824" s="6"/>
      <c r="I824" s="6"/>
      <c r="J824" s="174"/>
      <c r="K824" s="174"/>
      <c r="L824" s="174"/>
      <c r="M824" s="221"/>
      <c r="O824" s="329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  <c r="AA824" s="222"/>
      <c r="AB824" s="222"/>
      <c r="AC824" s="222"/>
      <c r="AD824" s="222"/>
      <c r="AE824" s="222"/>
      <c r="AF824" s="222"/>
      <c r="AG824" s="222"/>
      <c r="AH824" s="222"/>
      <c r="AI824" s="222"/>
      <c r="AJ824" s="222"/>
      <c r="AK824" s="222"/>
      <c r="AL824" s="222"/>
      <c r="AM824" s="222"/>
      <c r="AN824" s="222"/>
      <c r="AO824" s="222"/>
    </row>
    <row r="825" spans="1:41" ht="14.25" customHeight="1">
      <c r="A825" s="177"/>
      <c r="B825" s="173"/>
      <c r="C825" s="174"/>
      <c r="D825" s="6"/>
      <c r="E825" s="6"/>
      <c r="F825" s="175"/>
      <c r="G825" s="320"/>
      <c r="H825" s="6"/>
      <c r="I825" s="6"/>
      <c r="J825" s="174"/>
      <c r="K825" s="174"/>
      <c r="L825" s="174"/>
      <c r="M825" s="221"/>
      <c r="O825" s="329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  <c r="AA825" s="222"/>
      <c r="AB825" s="222"/>
      <c r="AC825" s="222"/>
      <c r="AD825" s="222"/>
      <c r="AE825" s="222"/>
      <c r="AF825" s="222"/>
      <c r="AG825" s="222"/>
      <c r="AH825" s="222"/>
      <c r="AI825" s="222"/>
      <c r="AJ825" s="222"/>
      <c r="AK825" s="222"/>
      <c r="AL825" s="222"/>
      <c r="AM825" s="222"/>
      <c r="AN825" s="222"/>
      <c r="AO825" s="222"/>
    </row>
    <row r="826" spans="1:41" ht="14.25" customHeight="1">
      <c r="A826" s="177"/>
      <c r="B826" s="173"/>
      <c r="C826" s="174"/>
      <c r="D826" s="6"/>
      <c r="E826" s="6"/>
      <c r="F826" s="175"/>
      <c r="G826" s="320"/>
      <c r="H826" s="6"/>
      <c r="I826" s="6"/>
      <c r="J826" s="174"/>
      <c r="K826" s="174"/>
      <c r="L826" s="174"/>
      <c r="M826" s="221"/>
      <c r="O826" s="329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  <c r="AA826" s="222"/>
      <c r="AB826" s="222"/>
      <c r="AC826" s="222"/>
      <c r="AD826" s="222"/>
      <c r="AE826" s="222"/>
      <c r="AF826" s="222"/>
      <c r="AG826" s="222"/>
      <c r="AH826" s="222"/>
      <c r="AI826" s="222"/>
      <c r="AJ826" s="222"/>
      <c r="AK826" s="222"/>
      <c r="AL826" s="222"/>
      <c r="AM826" s="222"/>
      <c r="AN826" s="222"/>
      <c r="AO826" s="222"/>
    </row>
    <row r="827" spans="1:41" ht="14.25" customHeight="1">
      <c r="A827" s="177"/>
      <c r="B827" s="173"/>
      <c r="C827" s="174"/>
      <c r="D827" s="6"/>
      <c r="E827" s="6"/>
      <c r="F827" s="175"/>
      <c r="G827" s="320"/>
      <c r="H827" s="6"/>
      <c r="I827" s="6"/>
      <c r="J827" s="174"/>
      <c r="K827" s="174"/>
      <c r="L827" s="174"/>
      <c r="M827" s="221"/>
      <c r="O827" s="329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  <c r="AA827" s="222"/>
      <c r="AB827" s="222"/>
      <c r="AC827" s="222"/>
      <c r="AD827" s="222"/>
      <c r="AE827" s="222"/>
      <c r="AF827" s="222"/>
      <c r="AG827" s="222"/>
      <c r="AH827" s="222"/>
      <c r="AI827" s="222"/>
      <c r="AJ827" s="222"/>
      <c r="AK827" s="222"/>
      <c r="AL827" s="222"/>
      <c r="AM827" s="222"/>
      <c r="AN827" s="222"/>
      <c r="AO827" s="222"/>
    </row>
    <row r="828" spans="1:41" ht="14.25" customHeight="1">
      <c r="A828" s="177"/>
      <c r="B828" s="173"/>
      <c r="C828" s="174"/>
      <c r="D828" s="6"/>
      <c r="E828" s="6"/>
      <c r="F828" s="175"/>
      <c r="G828" s="320"/>
      <c r="H828" s="6"/>
      <c r="I828" s="6"/>
      <c r="J828" s="174"/>
      <c r="K828" s="174"/>
      <c r="L828" s="174"/>
      <c r="M828" s="221"/>
      <c r="O828" s="329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  <c r="AA828" s="222"/>
      <c r="AB828" s="222"/>
      <c r="AC828" s="222"/>
      <c r="AD828" s="222"/>
      <c r="AE828" s="222"/>
      <c r="AF828" s="222"/>
      <c r="AG828" s="222"/>
      <c r="AH828" s="222"/>
      <c r="AI828" s="222"/>
      <c r="AJ828" s="222"/>
      <c r="AK828" s="222"/>
      <c r="AL828" s="222"/>
      <c r="AM828" s="222"/>
      <c r="AN828" s="222"/>
      <c r="AO828" s="222"/>
    </row>
    <row r="829" spans="1:41" ht="14.25" customHeight="1">
      <c r="A829" s="177"/>
      <c r="B829" s="173"/>
      <c r="C829" s="174"/>
      <c r="D829" s="6"/>
      <c r="E829" s="6"/>
      <c r="F829" s="175"/>
      <c r="G829" s="320"/>
      <c r="H829" s="6"/>
      <c r="I829" s="6"/>
      <c r="J829" s="174"/>
      <c r="K829" s="174"/>
      <c r="L829" s="174"/>
      <c r="M829" s="221"/>
      <c r="O829" s="329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  <c r="AA829" s="222"/>
      <c r="AB829" s="222"/>
      <c r="AC829" s="222"/>
      <c r="AD829" s="222"/>
      <c r="AE829" s="222"/>
      <c r="AF829" s="222"/>
      <c r="AG829" s="222"/>
      <c r="AH829" s="222"/>
      <c r="AI829" s="222"/>
      <c r="AJ829" s="222"/>
      <c r="AK829" s="222"/>
      <c r="AL829" s="222"/>
      <c r="AM829" s="222"/>
      <c r="AN829" s="222"/>
      <c r="AO829" s="222"/>
    </row>
    <row r="830" spans="1:41" ht="14.25" customHeight="1">
      <c r="A830" s="177"/>
      <c r="B830" s="173"/>
      <c r="C830" s="174"/>
      <c r="D830" s="6"/>
      <c r="E830" s="6"/>
      <c r="F830" s="175"/>
      <c r="G830" s="320"/>
      <c r="H830" s="6"/>
      <c r="I830" s="6"/>
      <c r="J830" s="174"/>
      <c r="K830" s="174"/>
      <c r="L830" s="174"/>
      <c r="M830" s="221"/>
      <c r="O830" s="329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  <c r="AA830" s="222"/>
      <c r="AB830" s="222"/>
      <c r="AC830" s="222"/>
      <c r="AD830" s="222"/>
      <c r="AE830" s="222"/>
      <c r="AF830" s="222"/>
      <c r="AG830" s="222"/>
      <c r="AH830" s="222"/>
      <c r="AI830" s="222"/>
      <c r="AJ830" s="222"/>
      <c r="AK830" s="222"/>
      <c r="AL830" s="222"/>
      <c r="AM830" s="222"/>
      <c r="AN830" s="222"/>
      <c r="AO830" s="222"/>
    </row>
    <row r="831" spans="1:41" ht="14.25" customHeight="1">
      <c r="A831" s="177"/>
      <c r="B831" s="173"/>
      <c r="C831" s="174"/>
      <c r="D831" s="6"/>
      <c r="E831" s="6"/>
      <c r="F831" s="175"/>
      <c r="G831" s="320"/>
      <c r="H831" s="6"/>
      <c r="I831" s="6"/>
      <c r="J831" s="174"/>
      <c r="K831" s="174"/>
      <c r="L831" s="174"/>
      <c r="M831" s="221"/>
      <c r="O831" s="329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  <c r="AA831" s="222"/>
      <c r="AB831" s="222"/>
      <c r="AC831" s="222"/>
      <c r="AD831" s="222"/>
      <c r="AE831" s="222"/>
      <c r="AF831" s="222"/>
      <c r="AG831" s="222"/>
      <c r="AH831" s="222"/>
      <c r="AI831" s="222"/>
      <c r="AJ831" s="222"/>
      <c r="AK831" s="222"/>
      <c r="AL831" s="222"/>
      <c r="AM831" s="222"/>
      <c r="AN831" s="222"/>
      <c r="AO831" s="222"/>
    </row>
    <row r="832" spans="1:41" ht="14.25" customHeight="1">
      <c r="A832" s="177"/>
      <c r="B832" s="173"/>
      <c r="C832" s="174"/>
      <c r="D832" s="6"/>
      <c r="E832" s="6"/>
      <c r="F832" s="175"/>
      <c r="G832" s="320"/>
      <c r="H832" s="6"/>
      <c r="I832" s="6"/>
      <c r="J832" s="174"/>
      <c r="K832" s="174"/>
      <c r="L832" s="174"/>
      <c r="M832" s="221"/>
      <c r="O832" s="329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  <c r="AA832" s="222"/>
      <c r="AB832" s="222"/>
      <c r="AC832" s="222"/>
      <c r="AD832" s="222"/>
      <c r="AE832" s="222"/>
      <c r="AF832" s="222"/>
      <c r="AG832" s="222"/>
      <c r="AH832" s="222"/>
      <c r="AI832" s="222"/>
      <c r="AJ832" s="222"/>
      <c r="AK832" s="222"/>
      <c r="AL832" s="222"/>
      <c r="AM832" s="222"/>
      <c r="AN832" s="222"/>
      <c r="AO832" s="222"/>
    </row>
    <row r="833" spans="1:41" ht="14.25" customHeight="1">
      <c r="A833" s="177"/>
      <c r="B833" s="173"/>
      <c r="C833" s="174"/>
      <c r="D833" s="6"/>
      <c r="E833" s="6"/>
      <c r="F833" s="175"/>
      <c r="G833" s="320"/>
      <c r="H833" s="6"/>
      <c r="I833" s="6"/>
      <c r="J833" s="174"/>
      <c r="K833" s="174"/>
      <c r="L833" s="174"/>
      <c r="M833" s="221"/>
      <c r="O833" s="329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  <c r="AA833" s="222"/>
      <c r="AB833" s="222"/>
      <c r="AC833" s="222"/>
      <c r="AD833" s="222"/>
      <c r="AE833" s="222"/>
      <c r="AF833" s="222"/>
      <c r="AG833" s="222"/>
      <c r="AH833" s="222"/>
      <c r="AI833" s="222"/>
      <c r="AJ833" s="222"/>
      <c r="AK833" s="222"/>
      <c r="AL833" s="222"/>
      <c r="AM833" s="222"/>
      <c r="AN833" s="222"/>
      <c r="AO833" s="222"/>
    </row>
    <row r="834" spans="1:41" ht="14.25" customHeight="1">
      <c r="A834" s="177"/>
      <c r="B834" s="173"/>
      <c r="C834" s="174"/>
      <c r="D834" s="6"/>
      <c r="E834" s="6"/>
      <c r="F834" s="175"/>
      <c r="G834" s="320"/>
      <c r="H834" s="6"/>
      <c r="I834" s="6"/>
      <c r="J834" s="174"/>
      <c r="K834" s="174"/>
      <c r="L834" s="174"/>
      <c r="M834" s="221"/>
      <c r="O834" s="329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  <c r="AA834" s="222"/>
      <c r="AB834" s="222"/>
      <c r="AC834" s="222"/>
      <c r="AD834" s="222"/>
      <c r="AE834" s="222"/>
      <c r="AF834" s="222"/>
      <c r="AG834" s="222"/>
      <c r="AH834" s="222"/>
      <c r="AI834" s="222"/>
      <c r="AJ834" s="222"/>
      <c r="AK834" s="222"/>
      <c r="AL834" s="222"/>
      <c r="AM834" s="222"/>
      <c r="AN834" s="222"/>
      <c r="AO834" s="222"/>
    </row>
    <row r="835" spans="1:41" ht="14.25" customHeight="1">
      <c r="A835" s="177"/>
      <c r="B835" s="173"/>
      <c r="C835" s="174"/>
      <c r="D835" s="6"/>
      <c r="E835" s="6"/>
      <c r="F835" s="175"/>
      <c r="G835" s="320"/>
      <c r="H835" s="6"/>
      <c r="I835" s="6"/>
      <c r="J835" s="174"/>
      <c r="K835" s="174"/>
      <c r="L835" s="174"/>
      <c r="M835" s="221"/>
      <c r="O835" s="329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  <c r="AA835" s="222"/>
      <c r="AB835" s="222"/>
      <c r="AC835" s="222"/>
      <c r="AD835" s="222"/>
      <c r="AE835" s="222"/>
      <c r="AF835" s="222"/>
      <c r="AG835" s="222"/>
      <c r="AH835" s="222"/>
      <c r="AI835" s="222"/>
      <c r="AJ835" s="222"/>
      <c r="AK835" s="222"/>
      <c r="AL835" s="222"/>
      <c r="AM835" s="222"/>
      <c r="AN835" s="222"/>
      <c r="AO835" s="222"/>
    </row>
    <row r="836" spans="1:41" ht="14.25" customHeight="1">
      <c r="A836" s="177"/>
      <c r="B836" s="173"/>
      <c r="C836" s="174"/>
      <c r="D836" s="6"/>
      <c r="E836" s="6"/>
      <c r="F836" s="175"/>
      <c r="G836" s="320"/>
      <c r="H836" s="6"/>
      <c r="I836" s="6"/>
      <c r="J836" s="174"/>
      <c r="K836" s="174"/>
      <c r="L836" s="174"/>
      <c r="M836" s="221"/>
      <c r="O836" s="329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  <c r="AA836" s="222"/>
      <c r="AB836" s="222"/>
      <c r="AC836" s="222"/>
      <c r="AD836" s="222"/>
      <c r="AE836" s="222"/>
      <c r="AF836" s="222"/>
      <c r="AG836" s="222"/>
      <c r="AH836" s="222"/>
      <c r="AI836" s="222"/>
      <c r="AJ836" s="222"/>
      <c r="AK836" s="222"/>
      <c r="AL836" s="222"/>
      <c r="AM836" s="222"/>
      <c r="AN836" s="222"/>
      <c r="AO836" s="222"/>
    </row>
    <row r="837" spans="1:41" ht="14.25" customHeight="1">
      <c r="A837" s="177"/>
      <c r="B837" s="173"/>
      <c r="C837" s="174"/>
      <c r="D837" s="6"/>
      <c r="E837" s="6"/>
      <c r="F837" s="175"/>
      <c r="G837" s="320"/>
      <c r="H837" s="6"/>
      <c r="I837" s="6"/>
      <c r="J837" s="174"/>
      <c r="K837" s="174"/>
      <c r="L837" s="174"/>
      <c r="M837" s="221"/>
      <c r="O837" s="329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  <c r="AA837" s="222"/>
      <c r="AB837" s="222"/>
      <c r="AC837" s="222"/>
      <c r="AD837" s="222"/>
      <c r="AE837" s="222"/>
      <c r="AF837" s="222"/>
      <c r="AG837" s="222"/>
      <c r="AH837" s="222"/>
      <c r="AI837" s="222"/>
      <c r="AJ837" s="222"/>
      <c r="AK837" s="222"/>
      <c r="AL837" s="222"/>
      <c r="AM837" s="222"/>
      <c r="AN837" s="222"/>
      <c r="AO837" s="222"/>
    </row>
    <row r="838" spans="1:41" ht="14.25" customHeight="1">
      <c r="A838" s="177"/>
      <c r="B838" s="173"/>
      <c r="C838" s="174"/>
      <c r="D838" s="6"/>
      <c r="E838" s="6"/>
      <c r="F838" s="175"/>
      <c r="G838" s="320"/>
      <c r="H838" s="6"/>
      <c r="I838" s="6"/>
      <c r="J838" s="174"/>
      <c r="K838" s="174"/>
      <c r="L838" s="174"/>
      <c r="M838" s="221"/>
      <c r="O838" s="329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  <c r="AA838" s="222"/>
      <c r="AB838" s="222"/>
      <c r="AC838" s="222"/>
      <c r="AD838" s="222"/>
      <c r="AE838" s="222"/>
      <c r="AF838" s="222"/>
      <c r="AG838" s="222"/>
      <c r="AH838" s="222"/>
      <c r="AI838" s="222"/>
      <c r="AJ838" s="222"/>
      <c r="AK838" s="222"/>
      <c r="AL838" s="222"/>
      <c r="AM838" s="222"/>
      <c r="AN838" s="222"/>
      <c r="AO838" s="222"/>
    </row>
    <row r="839" spans="1:41" ht="14.25" customHeight="1">
      <c r="A839" s="177"/>
      <c r="B839" s="173"/>
      <c r="C839" s="174"/>
      <c r="D839" s="6"/>
      <c r="E839" s="6"/>
      <c r="F839" s="175"/>
      <c r="G839" s="320"/>
      <c r="H839" s="6"/>
      <c r="I839" s="6"/>
      <c r="J839" s="174"/>
      <c r="K839" s="174"/>
      <c r="L839" s="174"/>
      <c r="M839" s="221"/>
      <c r="O839" s="329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  <c r="AA839" s="222"/>
      <c r="AB839" s="222"/>
      <c r="AC839" s="222"/>
      <c r="AD839" s="222"/>
      <c r="AE839" s="222"/>
      <c r="AF839" s="222"/>
      <c r="AG839" s="222"/>
      <c r="AH839" s="222"/>
      <c r="AI839" s="222"/>
      <c r="AJ839" s="222"/>
      <c r="AK839" s="222"/>
      <c r="AL839" s="222"/>
      <c r="AM839" s="222"/>
      <c r="AN839" s="222"/>
      <c r="AO839" s="222"/>
    </row>
    <row r="840" spans="1:41" ht="14.25" customHeight="1">
      <c r="A840" s="177"/>
      <c r="B840" s="173"/>
      <c r="C840" s="174"/>
      <c r="D840" s="6"/>
      <c r="E840" s="6"/>
      <c r="F840" s="175"/>
      <c r="G840" s="320"/>
      <c r="H840" s="6"/>
      <c r="I840" s="6"/>
      <c r="J840" s="174"/>
      <c r="K840" s="174"/>
      <c r="L840" s="174"/>
      <c r="M840" s="221"/>
      <c r="O840" s="329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  <c r="AA840" s="222"/>
      <c r="AB840" s="222"/>
      <c r="AC840" s="222"/>
      <c r="AD840" s="222"/>
      <c r="AE840" s="222"/>
      <c r="AF840" s="222"/>
      <c r="AG840" s="222"/>
      <c r="AH840" s="222"/>
      <c r="AI840" s="222"/>
      <c r="AJ840" s="222"/>
      <c r="AK840" s="222"/>
      <c r="AL840" s="222"/>
      <c r="AM840" s="222"/>
      <c r="AN840" s="222"/>
      <c r="AO840" s="222"/>
    </row>
    <row r="841" spans="1:41" ht="14.25" customHeight="1">
      <c r="A841" s="177"/>
      <c r="B841" s="173"/>
      <c r="C841" s="174"/>
      <c r="D841" s="6"/>
      <c r="E841" s="6"/>
      <c r="F841" s="175"/>
      <c r="G841" s="320"/>
      <c r="H841" s="6"/>
      <c r="I841" s="6"/>
      <c r="J841" s="174"/>
      <c r="K841" s="174"/>
      <c r="L841" s="174"/>
      <c r="M841" s="221"/>
      <c r="O841" s="329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  <c r="AA841" s="222"/>
      <c r="AB841" s="222"/>
      <c r="AC841" s="222"/>
      <c r="AD841" s="222"/>
      <c r="AE841" s="222"/>
      <c r="AF841" s="222"/>
      <c r="AG841" s="222"/>
      <c r="AH841" s="222"/>
      <c r="AI841" s="222"/>
      <c r="AJ841" s="222"/>
      <c r="AK841" s="222"/>
      <c r="AL841" s="222"/>
      <c r="AM841" s="222"/>
      <c r="AN841" s="222"/>
      <c r="AO841" s="222"/>
    </row>
    <row r="842" spans="1:41" ht="14.25" customHeight="1">
      <c r="A842" s="177"/>
      <c r="B842" s="173"/>
      <c r="C842" s="174"/>
      <c r="D842" s="6"/>
      <c r="E842" s="6"/>
      <c r="F842" s="175"/>
      <c r="G842" s="320"/>
      <c r="H842" s="6"/>
      <c r="I842" s="6"/>
      <c r="J842" s="174"/>
      <c r="K842" s="174"/>
      <c r="L842" s="174"/>
      <c r="M842" s="221"/>
      <c r="O842" s="329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  <c r="AA842" s="222"/>
      <c r="AB842" s="222"/>
      <c r="AC842" s="222"/>
      <c r="AD842" s="222"/>
      <c r="AE842" s="222"/>
      <c r="AF842" s="222"/>
      <c r="AG842" s="222"/>
      <c r="AH842" s="222"/>
      <c r="AI842" s="222"/>
      <c r="AJ842" s="222"/>
      <c r="AK842" s="222"/>
      <c r="AL842" s="222"/>
      <c r="AM842" s="222"/>
      <c r="AN842" s="222"/>
      <c r="AO842" s="222"/>
    </row>
    <row r="843" spans="1:41" ht="14.25" customHeight="1">
      <c r="A843" s="177"/>
      <c r="B843" s="173"/>
      <c r="C843" s="174"/>
      <c r="D843" s="6"/>
      <c r="E843" s="6"/>
      <c r="F843" s="175"/>
      <c r="G843" s="320"/>
      <c r="H843" s="6"/>
      <c r="I843" s="6"/>
      <c r="J843" s="174"/>
      <c r="K843" s="174"/>
      <c r="L843" s="174"/>
      <c r="M843" s="221"/>
      <c r="O843" s="329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  <c r="AA843" s="222"/>
      <c r="AB843" s="222"/>
      <c r="AC843" s="222"/>
      <c r="AD843" s="222"/>
      <c r="AE843" s="222"/>
      <c r="AF843" s="222"/>
      <c r="AG843" s="222"/>
      <c r="AH843" s="222"/>
      <c r="AI843" s="222"/>
      <c r="AJ843" s="222"/>
      <c r="AK843" s="222"/>
      <c r="AL843" s="222"/>
      <c r="AM843" s="222"/>
      <c r="AN843" s="222"/>
      <c r="AO843" s="222"/>
    </row>
    <row r="844" spans="1:41" ht="14.25" customHeight="1">
      <c r="A844" s="177"/>
      <c r="B844" s="173"/>
      <c r="C844" s="174"/>
      <c r="D844" s="6"/>
      <c r="E844" s="6"/>
      <c r="F844" s="175"/>
      <c r="G844" s="320"/>
      <c r="H844" s="6"/>
      <c r="I844" s="6"/>
      <c r="J844" s="174"/>
      <c r="K844" s="174"/>
      <c r="L844" s="174"/>
      <c r="M844" s="221"/>
      <c r="O844" s="329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  <c r="AA844" s="222"/>
      <c r="AB844" s="222"/>
      <c r="AC844" s="222"/>
      <c r="AD844" s="222"/>
      <c r="AE844" s="222"/>
      <c r="AF844" s="222"/>
      <c r="AG844" s="222"/>
      <c r="AH844" s="222"/>
      <c r="AI844" s="222"/>
      <c r="AJ844" s="222"/>
      <c r="AK844" s="222"/>
      <c r="AL844" s="222"/>
      <c r="AM844" s="222"/>
      <c r="AN844" s="222"/>
      <c r="AO844" s="222"/>
    </row>
    <row r="845" spans="1:41" ht="14.25" customHeight="1">
      <c r="A845" s="177"/>
      <c r="B845" s="173"/>
      <c r="C845" s="174"/>
      <c r="D845" s="6"/>
      <c r="E845" s="6"/>
      <c r="F845" s="175"/>
      <c r="G845" s="320"/>
      <c r="H845" s="6"/>
      <c r="I845" s="6"/>
      <c r="J845" s="174"/>
      <c r="K845" s="174"/>
      <c r="L845" s="174"/>
      <c r="M845" s="221"/>
      <c r="O845" s="329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  <c r="AA845" s="222"/>
      <c r="AB845" s="222"/>
      <c r="AC845" s="222"/>
      <c r="AD845" s="222"/>
      <c r="AE845" s="222"/>
      <c r="AF845" s="222"/>
      <c r="AG845" s="222"/>
      <c r="AH845" s="222"/>
      <c r="AI845" s="222"/>
      <c r="AJ845" s="222"/>
      <c r="AK845" s="222"/>
      <c r="AL845" s="222"/>
      <c r="AM845" s="222"/>
      <c r="AN845" s="222"/>
      <c r="AO845" s="222"/>
    </row>
    <row r="846" spans="1:41" ht="14.25" customHeight="1">
      <c r="A846" s="177"/>
      <c r="B846" s="173"/>
      <c r="C846" s="174"/>
      <c r="D846" s="6"/>
      <c r="E846" s="6"/>
      <c r="F846" s="175"/>
      <c r="G846" s="320"/>
      <c r="H846" s="6"/>
      <c r="I846" s="6"/>
      <c r="J846" s="174"/>
      <c r="K846" s="174"/>
      <c r="L846" s="174"/>
      <c r="M846" s="221"/>
      <c r="O846" s="329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  <c r="AA846" s="222"/>
      <c r="AB846" s="222"/>
      <c r="AC846" s="222"/>
      <c r="AD846" s="222"/>
      <c r="AE846" s="222"/>
      <c r="AF846" s="222"/>
      <c r="AG846" s="222"/>
      <c r="AH846" s="222"/>
      <c r="AI846" s="222"/>
      <c r="AJ846" s="222"/>
      <c r="AK846" s="222"/>
      <c r="AL846" s="222"/>
      <c r="AM846" s="222"/>
      <c r="AN846" s="222"/>
      <c r="AO846" s="222"/>
    </row>
    <row r="847" spans="1:41" ht="14.25" customHeight="1">
      <c r="A847" s="177"/>
      <c r="B847" s="173"/>
      <c r="C847" s="174"/>
      <c r="D847" s="6"/>
      <c r="E847" s="6"/>
      <c r="F847" s="175"/>
      <c r="G847" s="320"/>
      <c r="H847" s="6"/>
      <c r="I847" s="6"/>
      <c r="J847" s="174"/>
      <c r="K847" s="174"/>
      <c r="L847" s="174"/>
      <c r="M847" s="221"/>
      <c r="O847" s="329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  <c r="AA847" s="222"/>
      <c r="AB847" s="222"/>
      <c r="AC847" s="222"/>
      <c r="AD847" s="222"/>
      <c r="AE847" s="222"/>
      <c r="AF847" s="222"/>
      <c r="AG847" s="222"/>
      <c r="AH847" s="222"/>
      <c r="AI847" s="222"/>
      <c r="AJ847" s="222"/>
      <c r="AK847" s="222"/>
      <c r="AL847" s="222"/>
      <c r="AM847" s="222"/>
      <c r="AN847" s="222"/>
      <c r="AO847" s="222"/>
    </row>
    <row r="848" spans="1:41" ht="14.25" customHeight="1">
      <c r="A848" s="177"/>
      <c r="B848" s="173"/>
      <c r="C848" s="174"/>
      <c r="D848" s="6"/>
      <c r="E848" s="6"/>
      <c r="F848" s="175"/>
      <c r="G848" s="320"/>
      <c r="H848" s="6"/>
      <c r="I848" s="6"/>
      <c r="J848" s="174"/>
      <c r="K848" s="174"/>
      <c r="L848" s="174"/>
      <c r="M848" s="221"/>
      <c r="O848" s="329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  <c r="AA848" s="222"/>
      <c r="AB848" s="222"/>
      <c r="AC848" s="222"/>
      <c r="AD848" s="222"/>
      <c r="AE848" s="222"/>
      <c r="AF848" s="222"/>
      <c r="AG848" s="222"/>
      <c r="AH848" s="222"/>
      <c r="AI848" s="222"/>
      <c r="AJ848" s="222"/>
      <c r="AK848" s="222"/>
      <c r="AL848" s="222"/>
      <c r="AM848" s="222"/>
      <c r="AN848" s="222"/>
      <c r="AO848" s="222"/>
    </row>
    <row r="849" spans="1:41" ht="14.25" customHeight="1">
      <c r="A849" s="177"/>
      <c r="B849" s="173"/>
      <c r="C849" s="174"/>
      <c r="D849" s="6"/>
      <c r="E849" s="6"/>
      <c r="F849" s="175"/>
      <c r="G849" s="320"/>
      <c r="H849" s="6"/>
      <c r="I849" s="6"/>
      <c r="J849" s="174"/>
      <c r="K849" s="174"/>
      <c r="L849" s="174"/>
      <c r="M849" s="221"/>
      <c r="O849" s="329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  <c r="AA849" s="222"/>
      <c r="AB849" s="222"/>
      <c r="AC849" s="222"/>
      <c r="AD849" s="222"/>
      <c r="AE849" s="222"/>
      <c r="AF849" s="222"/>
      <c r="AG849" s="222"/>
      <c r="AH849" s="222"/>
      <c r="AI849" s="222"/>
      <c r="AJ849" s="222"/>
      <c r="AK849" s="222"/>
      <c r="AL849" s="222"/>
      <c r="AM849" s="222"/>
      <c r="AN849" s="222"/>
      <c r="AO849" s="222"/>
    </row>
    <row r="850" spans="1:41" ht="14.25" customHeight="1">
      <c r="A850" s="177"/>
      <c r="B850" s="173"/>
      <c r="C850" s="174"/>
      <c r="D850" s="6"/>
      <c r="E850" s="6"/>
      <c r="F850" s="175"/>
      <c r="G850" s="320"/>
      <c r="H850" s="6"/>
      <c r="I850" s="6"/>
      <c r="J850" s="174"/>
      <c r="K850" s="174"/>
      <c r="L850" s="174"/>
      <c r="M850" s="221"/>
      <c r="O850" s="329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  <c r="AA850" s="222"/>
      <c r="AB850" s="222"/>
      <c r="AC850" s="222"/>
      <c r="AD850" s="222"/>
      <c r="AE850" s="222"/>
      <c r="AF850" s="222"/>
      <c r="AG850" s="222"/>
      <c r="AH850" s="222"/>
      <c r="AI850" s="222"/>
      <c r="AJ850" s="222"/>
      <c r="AK850" s="222"/>
      <c r="AL850" s="222"/>
      <c r="AM850" s="222"/>
      <c r="AN850" s="222"/>
      <c r="AO850" s="222"/>
    </row>
    <row r="851" spans="1:41" ht="14.25" customHeight="1">
      <c r="A851" s="177"/>
      <c r="B851" s="173"/>
      <c r="C851" s="174"/>
      <c r="D851" s="6"/>
      <c r="E851" s="6"/>
      <c r="F851" s="175"/>
      <c r="G851" s="320"/>
      <c r="H851" s="6"/>
      <c r="I851" s="6"/>
      <c r="J851" s="174"/>
      <c r="K851" s="174"/>
      <c r="L851" s="174"/>
      <c r="M851" s="221"/>
      <c r="O851" s="329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  <c r="AA851" s="222"/>
      <c r="AB851" s="222"/>
      <c r="AC851" s="222"/>
      <c r="AD851" s="222"/>
      <c r="AE851" s="222"/>
      <c r="AF851" s="222"/>
      <c r="AG851" s="222"/>
      <c r="AH851" s="222"/>
      <c r="AI851" s="222"/>
      <c r="AJ851" s="222"/>
      <c r="AK851" s="222"/>
      <c r="AL851" s="222"/>
      <c r="AM851" s="222"/>
      <c r="AN851" s="222"/>
      <c r="AO851" s="222"/>
    </row>
    <row r="852" spans="1:41" ht="14.25" customHeight="1">
      <c r="A852" s="177"/>
      <c r="B852" s="173"/>
      <c r="C852" s="174"/>
      <c r="D852" s="6"/>
      <c r="E852" s="6"/>
      <c r="F852" s="175"/>
      <c r="G852" s="320"/>
      <c r="H852" s="6"/>
      <c r="I852" s="6"/>
      <c r="J852" s="174"/>
      <c r="K852" s="174"/>
      <c r="L852" s="174"/>
      <c r="M852" s="221"/>
      <c r="O852" s="329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  <c r="AA852" s="222"/>
      <c r="AB852" s="222"/>
      <c r="AC852" s="222"/>
      <c r="AD852" s="222"/>
      <c r="AE852" s="222"/>
      <c r="AF852" s="222"/>
      <c r="AG852" s="222"/>
      <c r="AH852" s="222"/>
      <c r="AI852" s="222"/>
      <c r="AJ852" s="222"/>
      <c r="AK852" s="222"/>
      <c r="AL852" s="222"/>
      <c r="AM852" s="222"/>
      <c r="AN852" s="222"/>
      <c r="AO852" s="222"/>
    </row>
    <row r="853" spans="1:41" ht="14.25" customHeight="1">
      <c r="A853" s="177"/>
      <c r="B853" s="173"/>
      <c r="C853" s="174"/>
      <c r="D853" s="6"/>
      <c r="E853" s="6"/>
      <c r="F853" s="175"/>
      <c r="G853" s="320"/>
      <c r="H853" s="6"/>
      <c r="I853" s="6"/>
      <c r="J853" s="174"/>
      <c r="K853" s="174"/>
      <c r="L853" s="174"/>
      <c r="M853" s="221"/>
      <c r="O853" s="329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  <c r="AA853" s="222"/>
      <c r="AB853" s="222"/>
      <c r="AC853" s="222"/>
      <c r="AD853" s="222"/>
      <c r="AE853" s="222"/>
      <c r="AF853" s="222"/>
      <c r="AG853" s="222"/>
      <c r="AH853" s="222"/>
      <c r="AI853" s="222"/>
      <c r="AJ853" s="222"/>
      <c r="AK853" s="222"/>
      <c r="AL853" s="222"/>
      <c r="AM853" s="222"/>
      <c r="AN853" s="222"/>
      <c r="AO853" s="222"/>
    </row>
    <row r="854" spans="1:41" ht="14.25" customHeight="1">
      <c r="A854" s="177"/>
      <c r="B854" s="173"/>
      <c r="C854" s="174"/>
      <c r="D854" s="6"/>
      <c r="E854" s="6"/>
      <c r="F854" s="175"/>
      <c r="G854" s="320"/>
      <c r="H854" s="6"/>
      <c r="I854" s="6"/>
      <c r="J854" s="174"/>
      <c r="K854" s="174"/>
      <c r="L854" s="174"/>
      <c r="M854" s="221"/>
      <c r="O854" s="329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  <c r="AA854" s="222"/>
      <c r="AB854" s="222"/>
      <c r="AC854" s="222"/>
      <c r="AD854" s="222"/>
      <c r="AE854" s="222"/>
      <c r="AF854" s="222"/>
      <c r="AG854" s="222"/>
      <c r="AH854" s="222"/>
      <c r="AI854" s="222"/>
      <c r="AJ854" s="222"/>
      <c r="AK854" s="222"/>
      <c r="AL854" s="222"/>
      <c r="AM854" s="222"/>
      <c r="AN854" s="222"/>
      <c r="AO854" s="222"/>
    </row>
    <row r="855" spans="1:41" ht="14.25" customHeight="1">
      <c r="A855" s="177"/>
      <c r="B855" s="173"/>
      <c r="C855" s="174"/>
      <c r="D855" s="6"/>
      <c r="E855" s="6"/>
      <c r="F855" s="175"/>
      <c r="G855" s="320"/>
      <c r="H855" s="6"/>
      <c r="I855" s="6"/>
      <c r="J855" s="174"/>
      <c r="K855" s="174"/>
      <c r="L855" s="174"/>
      <c r="M855" s="221"/>
      <c r="O855" s="329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  <c r="AA855" s="222"/>
      <c r="AB855" s="222"/>
      <c r="AC855" s="222"/>
      <c r="AD855" s="222"/>
      <c r="AE855" s="222"/>
      <c r="AF855" s="222"/>
      <c r="AG855" s="222"/>
      <c r="AH855" s="222"/>
      <c r="AI855" s="222"/>
      <c r="AJ855" s="222"/>
      <c r="AK855" s="222"/>
      <c r="AL855" s="222"/>
      <c r="AM855" s="222"/>
      <c r="AN855" s="222"/>
      <c r="AO855" s="222"/>
    </row>
    <row r="856" spans="1:41" ht="14.25" customHeight="1">
      <c r="A856" s="177"/>
      <c r="B856" s="173"/>
      <c r="C856" s="174"/>
      <c r="D856" s="6"/>
      <c r="E856" s="6"/>
      <c r="F856" s="175"/>
      <c r="G856" s="320"/>
      <c r="H856" s="6"/>
      <c r="I856" s="6"/>
      <c r="J856" s="174"/>
      <c r="K856" s="174"/>
      <c r="L856" s="174"/>
      <c r="M856" s="221"/>
      <c r="O856" s="329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  <c r="AA856" s="222"/>
      <c r="AB856" s="222"/>
      <c r="AC856" s="222"/>
      <c r="AD856" s="222"/>
      <c r="AE856" s="222"/>
      <c r="AF856" s="222"/>
      <c r="AG856" s="222"/>
      <c r="AH856" s="222"/>
      <c r="AI856" s="222"/>
      <c r="AJ856" s="222"/>
      <c r="AK856" s="222"/>
      <c r="AL856" s="222"/>
      <c r="AM856" s="222"/>
      <c r="AN856" s="222"/>
      <c r="AO856" s="222"/>
    </row>
    <row r="857" spans="1:41" ht="14.25" customHeight="1">
      <c r="A857" s="177"/>
      <c r="B857" s="173"/>
      <c r="C857" s="174"/>
      <c r="D857" s="6"/>
      <c r="E857" s="6"/>
      <c r="F857" s="175"/>
      <c r="G857" s="320"/>
      <c r="H857" s="6"/>
      <c r="I857" s="6"/>
      <c r="J857" s="174"/>
      <c r="K857" s="174"/>
      <c r="L857" s="174"/>
      <c r="M857" s="221"/>
      <c r="O857" s="329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  <c r="AA857" s="222"/>
      <c r="AB857" s="222"/>
      <c r="AC857" s="222"/>
      <c r="AD857" s="222"/>
      <c r="AE857" s="222"/>
      <c r="AF857" s="222"/>
      <c r="AG857" s="222"/>
      <c r="AH857" s="222"/>
      <c r="AI857" s="222"/>
      <c r="AJ857" s="222"/>
      <c r="AK857" s="222"/>
      <c r="AL857" s="222"/>
      <c r="AM857" s="222"/>
      <c r="AN857" s="222"/>
      <c r="AO857" s="222"/>
    </row>
    <row r="858" spans="1:41" ht="14.25" customHeight="1">
      <c r="A858" s="177"/>
      <c r="B858" s="173"/>
      <c r="C858" s="174"/>
      <c r="D858" s="6"/>
      <c r="E858" s="6"/>
      <c r="F858" s="175"/>
      <c r="G858" s="320"/>
      <c r="H858" s="6"/>
      <c r="I858" s="6"/>
      <c r="J858" s="174"/>
      <c r="K858" s="174"/>
      <c r="L858" s="174"/>
      <c r="M858" s="221"/>
      <c r="O858" s="329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  <c r="AA858" s="222"/>
      <c r="AB858" s="222"/>
      <c r="AC858" s="222"/>
      <c r="AD858" s="222"/>
      <c r="AE858" s="222"/>
      <c r="AF858" s="222"/>
      <c r="AG858" s="222"/>
      <c r="AH858" s="222"/>
      <c r="AI858" s="222"/>
      <c r="AJ858" s="222"/>
      <c r="AK858" s="222"/>
      <c r="AL858" s="222"/>
      <c r="AM858" s="222"/>
      <c r="AN858" s="222"/>
      <c r="AO858" s="222"/>
    </row>
    <row r="859" spans="1:41" ht="14.25" customHeight="1">
      <c r="A859" s="177"/>
      <c r="B859" s="173"/>
      <c r="C859" s="174"/>
      <c r="D859" s="6"/>
      <c r="E859" s="6"/>
      <c r="F859" s="175"/>
      <c r="G859" s="320"/>
      <c r="H859" s="6"/>
      <c r="I859" s="6"/>
      <c r="J859" s="174"/>
      <c r="K859" s="174"/>
      <c r="L859" s="174"/>
      <c r="M859" s="221"/>
      <c r="O859" s="329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  <c r="AA859" s="222"/>
      <c r="AB859" s="222"/>
      <c r="AC859" s="222"/>
      <c r="AD859" s="222"/>
      <c r="AE859" s="222"/>
      <c r="AF859" s="222"/>
      <c r="AG859" s="222"/>
      <c r="AH859" s="222"/>
      <c r="AI859" s="222"/>
      <c r="AJ859" s="222"/>
      <c r="AK859" s="222"/>
      <c r="AL859" s="222"/>
      <c r="AM859" s="222"/>
      <c r="AN859" s="222"/>
      <c r="AO859" s="222"/>
    </row>
    <row r="860" spans="1:41" ht="14.25" customHeight="1">
      <c r="A860" s="177"/>
      <c r="B860" s="173"/>
      <c r="C860" s="174"/>
      <c r="D860" s="6"/>
      <c r="E860" s="6"/>
      <c r="F860" s="175"/>
      <c r="G860" s="320"/>
      <c r="H860" s="6"/>
      <c r="I860" s="6"/>
      <c r="J860" s="174"/>
      <c r="K860" s="174"/>
      <c r="L860" s="174"/>
      <c r="M860" s="221"/>
      <c r="O860" s="329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  <c r="AA860" s="222"/>
      <c r="AB860" s="222"/>
      <c r="AC860" s="222"/>
      <c r="AD860" s="222"/>
      <c r="AE860" s="222"/>
      <c r="AF860" s="222"/>
      <c r="AG860" s="222"/>
      <c r="AH860" s="222"/>
      <c r="AI860" s="222"/>
      <c r="AJ860" s="222"/>
      <c r="AK860" s="222"/>
      <c r="AL860" s="222"/>
      <c r="AM860" s="222"/>
      <c r="AN860" s="222"/>
      <c r="AO860" s="222"/>
    </row>
    <row r="861" spans="1:41" ht="14.25" customHeight="1">
      <c r="A861" s="177"/>
      <c r="B861" s="173"/>
      <c r="C861" s="174"/>
      <c r="D861" s="6"/>
      <c r="E861" s="6"/>
      <c r="F861" s="175"/>
      <c r="G861" s="320"/>
      <c r="H861" s="6"/>
      <c r="I861" s="6"/>
      <c r="J861" s="174"/>
      <c r="K861" s="174"/>
      <c r="L861" s="174"/>
      <c r="M861" s="221"/>
      <c r="O861" s="329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  <c r="AA861" s="222"/>
      <c r="AB861" s="222"/>
      <c r="AC861" s="222"/>
      <c r="AD861" s="222"/>
      <c r="AE861" s="222"/>
      <c r="AF861" s="222"/>
      <c r="AG861" s="222"/>
      <c r="AH861" s="222"/>
      <c r="AI861" s="222"/>
      <c r="AJ861" s="222"/>
      <c r="AK861" s="222"/>
      <c r="AL861" s="222"/>
      <c r="AM861" s="222"/>
      <c r="AN861" s="222"/>
      <c r="AO861" s="222"/>
    </row>
    <row r="862" spans="1:41" ht="14.25" customHeight="1">
      <c r="A862" s="177"/>
      <c r="B862" s="173"/>
      <c r="C862" s="174"/>
      <c r="D862" s="6"/>
      <c r="E862" s="6"/>
      <c r="F862" s="175"/>
      <c r="G862" s="320"/>
      <c r="H862" s="6"/>
      <c r="I862" s="6"/>
      <c r="J862" s="174"/>
      <c r="K862" s="174"/>
      <c r="L862" s="174"/>
      <c r="M862" s="221"/>
      <c r="O862" s="329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  <c r="AA862" s="222"/>
      <c r="AB862" s="222"/>
      <c r="AC862" s="222"/>
      <c r="AD862" s="222"/>
      <c r="AE862" s="222"/>
      <c r="AF862" s="222"/>
      <c r="AG862" s="222"/>
      <c r="AH862" s="222"/>
      <c r="AI862" s="222"/>
      <c r="AJ862" s="222"/>
      <c r="AK862" s="222"/>
      <c r="AL862" s="222"/>
      <c r="AM862" s="222"/>
      <c r="AN862" s="222"/>
      <c r="AO862" s="222"/>
    </row>
    <row r="863" spans="1:41" ht="14.25" customHeight="1">
      <c r="A863" s="177"/>
      <c r="B863" s="173"/>
      <c r="C863" s="174"/>
      <c r="D863" s="6"/>
      <c r="E863" s="6"/>
      <c r="F863" s="175"/>
      <c r="G863" s="320"/>
      <c r="H863" s="6"/>
      <c r="I863" s="6"/>
      <c r="J863" s="174"/>
      <c r="K863" s="174"/>
      <c r="L863" s="174"/>
      <c r="M863" s="221"/>
      <c r="O863" s="329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  <c r="AA863" s="222"/>
      <c r="AB863" s="222"/>
      <c r="AC863" s="222"/>
      <c r="AD863" s="222"/>
      <c r="AE863" s="222"/>
      <c r="AF863" s="222"/>
      <c r="AG863" s="222"/>
      <c r="AH863" s="222"/>
      <c r="AI863" s="222"/>
      <c r="AJ863" s="222"/>
      <c r="AK863" s="222"/>
      <c r="AL863" s="222"/>
      <c r="AM863" s="222"/>
      <c r="AN863" s="222"/>
      <c r="AO863" s="222"/>
    </row>
    <row r="864" spans="1:41" ht="14.25" customHeight="1">
      <c r="A864" s="177"/>
      <c r="B864" s="173"/>
      <c r="C864" s="174"/>
      <c r="D864" s="6"/>
      <c r="E864" s="6"/>
      <c r="F864" s="175"/>
      <c r="G864" s="320"/>
      <c r="H864" s="6"/>
      <c r="I864" s="6"/>
      <c r="J864" s="174"/>
      <c r="K864" s="174"/>
      <c r="L864" s="174"/>
      <c r="M864" s="221"/>
      <c r="O864" s="329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  <c r="AA864" s="222"/>
      <c r="AB864" s="222"/>
      <c r="AC864" s="222"/>
      <c r="AD864" s="222"/>
      <c r="AE864" s="222"/>
      <c r="AF864" s="222"/>
      <c r="AG864" s="222"/>
      <c r="AH864" s="222"/>
      <c r="AI864" s="222"/>
      <c r="AJ864" s="222"/>
      <c r="AK864" s="222"/>
      <c r="AL864" s="222"/>
      <c r="AM864" s="222"/>
      <c r="AN864" s="222"/>
      <c r="AO864" s="222"/>
    </row>
    <row r="865" spans="1:41" ht="14.25" customHeight="1">
      <c r="A865" s="177"/>
      <c r="B865" s="173"/>
      <c r="C865" s="174"/>
      <c r="D865" s="6"/>
      <c r="E865" s="6"/>
      <c r="F865" s="175"/>
      <c r="G865" s="320"/>
      <c r="H865" s="6"/>
      <c r="I865" s="6"/>
      <c r="J865" s="174"/>
      <c r="K865" s="174"/>
      <c r="L865" s="174"/>
      <c r="M865" s="221"/>
      <c r="O865" s="329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  <c r="AA865" s="222"/>
      <c r="AB865" s="222"/>
      <c r="AC865" s="222"/>
      <c r="AD865" s="222"/>
      <c r="AE865" s="222"/>
      <c r="AF865" s="222"/>
      <c r="AG865" s="222"/>
      <c r="AH865" s="222"/>
      <c r="AI865" s="222"/>
      <c r="AJ865" s="222"/>
      <c r="AK865" s="222"/>
      <c r="AL865" s="222"/>
      <c r="AM865" s="222"/>
      <c r="AN865" s="222"/>
      <c r="AO865" s="222"/>
    </row>
    <row r="866" spans="1:41" ht="14.25" customHeight="1">
      <c r="A866" s="177"/>
      <c r="B866" s="173"/>
      <c r="C866" s="174"/>
      <c r="D866" s="6"/>
      <c r="E866" s="6"/>
      <c r="F866" s="175"/>
      <c r="G866" s="320"/>
      <c r="H866" s="6"/>
      <c r="I866" s="6"/>
      <c r="J866" s="174"/>
      <c r="K866" s="174"/>
      <c r="L866" s="174"/>
      <c r="M866" s="221"/>
      <c r="O866" s="329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  <c r="AA866" s="222"/>
      <c r="AB866" s="222"/>
      <c r="AC866" s="222"/>
      <c r="AD866" s="222"/>
      <c r="AE866" s="222"/>
      <c r="AF866" s="222"/>
      <c r="AG866" s="222"/>
      <c r="AH866" s="222"/>
      <c r="AI866" s="222"/>
      <c r="AJ866" s="222"/>
      <c r="AK866" s="222"/>
      <c r="AL866" s="222"/>
      <c r="AM866" s="222"/>
      <c r="AN866" s="222"/>
      <c r="AO866" s="222"/>
    </row>
    <row r="867" spans="1:41" ht="14.25" customHeight="1">
      <c r="A867" s="177"/>
      <c r="B867" s="173"/>
      <c r="C867" s="174"/>
      <c r="D867" s="6"/>
      <c r="E867" s="6"/>
      <c r="F867" s="175"/>
      <c r="G867" s="320"/>
      <c r="H867" s="6"/>
      <c r="I867" s="6"/>
      <c r="J867" s="174"/>
      <c r="K867" s="174"/>
      <c r="L867" s="174"/>
      <c r="M867" s="221"/>
      <c r="O867" s="329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  <c r="AA867" s="222"/>
      <c r="AB867" s="222"/>
      <c r="AC867" s="222"/>
      <c r="AD867" s="222"/>
      <c r="AE867" s="222"/>
      <c r="AF867" s="222"/>
      <c r="AG867" s="222"/>
      <c r="AH867" s="222"/>
      <c r="AI867" s="222"/>
      <c r="AJ867" s="222"/>
      <c r="AK867" s="222"/>
      <c r="AL867" s="222"/>
      <c r="AM867" s="222"/>
      <c r="AN867" s="222"/>
      <c r="AO867" s="222"/>
    </row>
    <row r="868" spans="1:41" ht="14.25" customHeight="1">
      <c r="A868" s="177"/>
      <c r="B868" s="173"/>
      <c r="C868" s="174"/>
      <c r="D868" s="6"/>
      <c r="E868" s="6"/>
      <c r="F868" s="175"/>
      <c r="G868" s="320"/>
      <c r="H868" s="6"/>
      <c r="I868" s="6"/>
      <c r="J868" s="174"/>
      <c r="K868" s="174"/>
      <c r="L868" s="174"/>
      <c r="M868" s="221"/>
      <c r="O868" s="329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  <c r="AA868" s="222"/>
      <c r="AB868" s="222"/>
      <c r="AC868" s="222"/>
      <c r="AD868" s="222"/>
      <c r="AE868" s="222"/>
      <c r="AF868" s="222"/>
      <c r="AG868" s="222"/>
      <c r="AH868" s="222"/>
      <c r="AI868" s="222"/>
      <c r="AJ868" s="222"/>
      <c r="AK868" s="222"/>
      <c r="AL868" s="222"/>
      <c r="AM868" s="222"/>
      <c r="AN868" s="222"/>
      <c r="AO868" s="222"/>
    </row>
    <row r="869" spans="1:41" ht="14.25" customHeight="1">
      <c r="A869" s="177"/>
      <c r="B869" s="173"/>
      <c r="C869" s="174"/>
      <c r="D869" s="6"/>
      <c r="E869" s="6"/>
      <c r="F869" s="175"/>
      <c r="G869" s="320"/>
      <c r="H869" s="6"/>
      <c r="I869" s="6"/>
      <c r="J869" s="174"/>
      <c r="K869" s="174"/>
      <c r="L869" s="174"/>
      <c r="M869" s="221"/>
      <c r="O869" s="329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  <c r="AA869" s="222"/>
      <c r="AB869" s="222"/>
      <c r="AC869" s="222"/>
      <c r="AD869" s="222"/>
      <c r="AE869" s="222"/>
      <c r="AF869" s="222"/>
      <c r="AG869" s="222"/>
      <c r="AH869" s="222"/>
      <c r="AI869" s="222"/>
      <c r="AJ869" s="222"/>
      <c r="AK869" s="222"/>
      <c r="AL869" s="222"/>
      <c r="AM869" s="222"/>
      <c r="AN869" s="222"/>
      <c r="AO869" s="222"/>
    </row>
    <row r="870" spans="1:41" ht="14.25" customHeight="1">
      <c r="A870" s="177"/>
      <c r="B870" s="173"/>
      <c r="C870" s="174"/>
      <c r="D870" s="6"/>
      <c r="E870" s="6"/>
      <c r="F870" s="175"/>
      <c r="G870" s="320"/>
      <c r="H870" s="6"/>
      <c r="I870" s="6"/>
      <c r="J870" s="174"/>
      <c r="K870" s="174"/>
      <c r="L870" s="174"/>
      <c r="M870" s="221"/>
      <c r="O870" s="329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  <c r="AA870" s="222"/>
      <c r="AB870" s="222"/>
      <c r="AC870" s="222"/>
      <c r="AD870" s="222"/>
      <c r="AE870" s="222"/>
      <c r="AF870" s="222"/>
      <c r="AG870" s="222"/>
      <c r="AH870" s="222"/>
      <c r="AI870" s="222"/>
      <c r="AJ870" s="222"/>
      <c r="AK870" s="222"/>
      <c r="AL870" s="222"/>
      <c r="AM870" s="222"/>
      <c r="AN870" s="222"/>
      <c r="AO870" s="222"/>
    </row>
    <row r="871" spans="1:41" ht="14.25" customHeight="1">
      <c r="A871" s="177"/>
      <c r="B871" s="173"/>
      <c r="C871" s="174"/>
      <c r="D871" s="6"/>
      <c r="E871" s="6"/>
      <c r="F871" s="175"/>
      <c r="G871" s="320"/>
      <c r="H871" s="6"/>
      <c r="I871" s="6"/>
      <c r="J871" s="174"/>
      <c r="K871" s="174"/>
      <c r="L871" s="174"/>
      <c r="M871" s="221"/>
      <c r="O871" s="329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  <c r="AA871" s="222"/>
      <c r="AB871" s="222"/>
      <c r="AC871" s="222"/>
      <c r="AD871" s="222"/>
      <c r="AE871" s="222"/>
      <c r="AF871" s="222"/>
      <c r="AG871" s="222"/>
      <c r="AH871" s="222"/>
      <c r="AI871" s="222"/>
      <c r="AJ871" s="222"/>
      <c r="AK871" s="222"/>
      <c r="AL871" s="222"/>
      <c r="AM871" s="222"/>
      <c r="AN871" s="222"/>
      <c r="AO871" s="222"/>
    </row>
    <row r="872" spans="1:41" ht="14.25" customHeight="1">
      <c r="A872" s="177"/>
      <c r="B872" s="173"/>
      <c r="C872" s="174"/>
      <c r="D872" s="6"/>
      <c r="E872" s="6"/>
      <c r="F872" s="175"/>
      <c r="G872" s="320"/>
      <c r="H872" s="6"/>
      <c r="I872" s="6"/>
      <c r="J872" s="174"/>
      <c r="K872" s="174"/>
      <c r="L872" s="174"/>
      <c r="M872" s="221"/>
      <c r="O872" s="329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  <c r="AA872" s="222"/>
      <c r="AB872" s="222"/>
      <c r="AC872" s="222"/>
      <c r="AD872" s="222"/>
      <c r="AE872" s="222"/>
      <c r="AF872" s="222"/>
      <c r="AG872" s="222"/>
      <c r="AH872" s="222"/>
      <c r="AI872" s="222"/>
      <c r="AJ872" s="222"/>
      <c r="AK872" s="222"/>
      <c r="AL872" s="222"/>
      <c r="AM872" s="222"/>
      <c r="AN872" s="222"/>
      <c r="AO872" s="222"/>
    </row>
    <row r="873" spans="1:41" ht="14.25" customHeight="1">
      <c r="A873" s="177"/>
      <c r="B873" s="173"/>
      <c r="C873" s="174"/>
      <c r="D873" s="6"/>
      <c r="E873" s="6"/>
      <c r="F873" s="175"/>
      <c r="G873" s="320"/>
      <c r="H873" s="6"/>
      <c r="I873" s="6"/>
      <c r="J873" s="174"/>
      <c r="K873" s="174"/>
      <c r="L873" s="174"/>
      <c r="M873" s="221"/>
      <c r="O873" s="329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  <c r="AA873" s="222"/>
      <c r="AB873" s="222"/>
      <c r="AC873" s="222"/>
      <c r="AD873" s="222"/>
      <c r="AE873" s="222"/>
      <c r="AF873" s="222"/>
      <c r="AG873" s="222"/>
      <c r="AH873" s="222"/>
      <c r="AI873" s="222"/>
      <c r="AJ873" s="222"/>
      <c r="AK873" s="222"/>
      <c r="AL873" s="222"/>
      <c r="AM873" s="222"/>
      <c r="AN873" s="222"/>
      <c r="AO873" s="222"/>
    </row>
    <row r="874" spans="1:41" ht="14.25" customHeight="1">
      <c r="A874" s="177"/>
      <c r="B874" s="173"/>
      <c r="C874" s="174"/>
      <c r="D874" s="6"/>
      <c r="E874" s="6"/>
      <c r="F874" s="175"/>
      <c r="G874" s="320"/>
      <c r="H874" s="6"/>
      <c r="I874" s="6"/>
      <c r="J874" s="174"/>
      <c r="K874" s="174"/>
      <c r="L874" s="174"/>
      <c r="M874" s="221"/>
      <c r="O874" s="329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  <c r="AA874" s="222"/>
      <c r="AB874" s="222"/>
      <c r="AC874" s="222"/>
      <c r="AD874" s="222"/>
      <c r="AE874" s="222"/>
      <c r="AF874" s="222"/>
      <c r="AG874" s="222"/>
      <c r="AH874" s="222"/>
      <c r="AI874" s="222"/>
      <c r="AJ874" s="222"/>
      <c r="AK874" s="222"/>
      <c r="AL874" s="222"/>
      <c r="AM874" s="222"/>
      <c r="AN874" s="222"/>
      <c r="AO874" s="222"/>
    </row>
    <row r="875" spans="1:41" ht="14.25" customHeight="1">
      <c r="A875" s="177"/>
      <c r="B875" s="173"/>
      <c r="C875" s="174"/>
      <c r="D875" s="6"/>
      <c r="E875" s="6"/>
      <c r="F875" s="175"/>
      <c r="G875" s="320"/>
      <c r="H875" s="6"/>
      <c r="I875" s="6"/>
      <c r="J875" s="174"/>
      <c r="K875" s="174"/>
      <c r="L875" s="174"/>
      <c r="M875" s="221"/>
      <c r="O875" s="329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  <c r="AA875" s="222"/>
      <c r="AB875" s="222"/>
      <c r="AC875" s="222"/>
      <c r="AD875" s="222"/>
      <c r="AE875" s="222"/>
      <c r="AF875" s="222"/>
      <c r="AG875" s="222"/>
      <c r="AH875" s="222"/>
      <c r="AI875" s="222"/>
      <c r="AJ875" s="222"/>
      <c r="AK875" s="222"/>
      <c r="AL875" s="222"/>
      <c r="AM875" s="222"/>
      <c r="AN875" s="222"/>
      <c r="AO875" s="222"/>
    </row>
    <row r="876" spans="1:41" ht="14.25" customHeight="1">
      <c r="A876" s="177"/>
      <c r="B876" s="173"/>
      <c r="C876" s="174"/>
      <c r="D876" s="6"/>
      <c r="E876" s="6"/>
      <c r="F876" s="175"/>
      <c r="G876" s="320"/>
      <c r="H876" s="6"/>
      <c r="I876" s="6"/>
      <c r="J876" s="174"/>
      <c r="K876" s="174"/>
      <c r="L876" s="174"/>
      <c r="M876" s="221"/>
      <c r="O876" s="329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  <c r="AA876" s="222"/>
      <c r="AB876" s="222"/>
      <c r="AC876" s="222"/>
      <c r="AD876" s="222"/>
      <c r="AE876" s="222"/>
      <c r="AF876" s="222"/>
      <c r="AG876" s="222"/>
      <c r="AH876" s="222"/>
      <c r="AI876" s="222"/>
      <c r="AJ876" s="222"/>
      <c r="AK876" s="222"/>
      <c r="AL876" s="222"/>
      <c r="AM876" s="222"/>
      <c r="AN876" s="222"/>
      <c r="AO876" s="222"/>
    </row>
    <row r="877" spans="1:41" ht="14.25" customHeight="1">
      <c r="A877" s="177"/>
      <c r="B877" s="173"/>
      <c r="C877" s="174"/>
      <c r="D877" s="6"/>
      <c r="E877" s="6"/>
      <c r="F877" s="175"/>
      <c r="G877" s="320"/>
      <c r="H877" s="6"/>
      <c r="I877" s="6"/>
      <c r="J877" s="174"/>
      <c r="K877" s="174"/>
      <c r="L877" s="174"/>
      <c r="M877" s="221"/>
      <c r="O877" s="329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  <c r="AA877" s="222"/>
      <c r="AB877" s="222"/>
      <c r="AC877" s="222"/>
      <c r="AD877" s="222"/>
      <c r="AE877" s="222"/>
      <c r="AF877" s="222"/>
      <c r="AG877" s="222"/>
      <c r="AH877" s="222"/>
      <c r="AI877" s="222"/>
      <c r="AJ877" s="222"/>
      <c r="AK877" s="222"/>
      <c r="AL877" s="222"/>
      <c r="AM877" s="222"/>
      <c r="AN877" s="222"/>
      <c r="AO877" s="222"/>
    </row>
    <row r="878" spans="1:41" ht="14.25" customHeight="1">
      <c r="A878" s="177"/>
      <c r="B878" s="173"/>
      <c r="C878" s="174"/>
      <c r="D878" s="6"/>
      <c r="E878" s="6"/>
      <c r="F878" s="175"/>
      <c r="G878" s="320"/>
      <c r="H878" s="6"/>
      <c r="I878" s="6"/>
      <c r="J878" s="174"/>
      <c r="K878" s="174"/>
      <c r="L878" s="174"/>
      <c r="M878" s="221"/>
      <c r="O878" s="329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  <c r="AA878" s="222"/>
      <c r="AB878" s="222"/>
      <c r="AC878" s="222"/>
      <c r="AD878" s="222"/>
      <c r="AE878" s="222"/>
      <c r="AF878" s="222"/>
      <c r="AG878" s="222"/>
      <c r="AH878" s="222"/>
      <c r="AI878" s="222"/>
      <c r="AJ878" s="222"/>
      <c r="AK878" s="222"/>
      <c r="AL878" s="222"/>
      <c r="AM878" s="222"/>
      <c r="AN878" s="222"/>
      <c r="AO878" s="222"/>
    </row>
    <row r="879" spans="1:41" ht="14.25" customHeight="1">
      <c r="A879" s="177"/>
      <c r="B879" s="173"/>
      <c r="C879" s="174"/>
      <c r="D879" s="6"/>
      <c r="E879" s="6"/>
      <c r="F879" s="175"/>
      <c r="G879" s="320"/>
      <c r="H879" s="6"/>
      <c r="I879" s="6"/>
      <c r="J879" s="174"/>
      <c r="K879" s="174"/>
      <c r="L879" s="174"/>
      <c r="M879" s="221"/>
      <c r="O879" s="329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  <c r="AA879" s="222"/>
      <c r="AB879" s="222"/>
      <c r="AC879" s="222"/>
      <c r="AD879" s="222"/>
      <c r="AE879" s="222"/>
      <c r="AF879" s="222"/>
      <c r="AG879" s="222"/>
      <c r="AH879" s="222"/>
      <c r="AI879" s="222"/>
      <c r="AJ879" s="222"/>
      <c r="AK879" s="222"/>
      <c r="AL879" s="222"/>
      <c r="AM879" s="222"/>
      <c r="AN879" s="222"/>
      <c r="AO879" s="222"/>
    </row>
    <row r="880" spans="1:41" ht="14.25" customHeight="1">
      <c r="A880" s="177"/>
      <c r="B880" s="173"/>
      <c r="C880" s="174"/>
      <c r="D880" s="6"/>
      <c r="E880" s="6"/>
      <c r="F880" s="175"/>
      <c r="G880" s="320"/>
      <c r="H880" s="6"/>
      <c r="I880" s="6"/>
      <c r="J880" s="174"/>
      <c r="K880" s="174"/>
      <c r="L880" s="174"/>
      <c r="M880" s="221"/>
      <c r="O880" s="329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  <c r="AA880" s="222"/>
      <c r="AB880" s="222"/>
      <c r="AC880" s="222"/>
      <c r="AD880" s="222"/>
      <c r="AE880" s="222"/>
      <c r="AF880" s="222"/>
      <c r="AG880" s="222"/>
      <c r="AH880" s="222"/>
      <c r="AI880" s="222"/>
      <c r="AJ880" s="222"/>
      <c r="AK880" s="222"/>
      <c r="AL880" s="222"/>
      <c r="AM880" s="222"/>
      <c r="AN880" s="222"/>
      <c r="AO880" s="222"/>
    </row>
    <row r="881" spans="1:41" ht="14.25" customHeight="1">
      <c r="A881" s="177"/>
      <c r="B881" s="173"/>
      <c r="C881" s="174"/>
      <c r="D881" s="6"/>
      <c r="E881" s="6"/>
      <c r="F881" s="175"/>
      <c r="G881" s="320"/>
      <c r="H881" s="6"/>
      <c r="I881" s="6"/>
      <c r="J881" s="174"/>
      <c r="K881" s="174"/>
      <c r="L881" s="174"/>
      <c r="M881" s="221"/>
      <c r="O881" s="329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  <c r="AA881" s="222"/>
      <c r="AB881" s="222"/>
      <c r="AC881" s="222"/>
      <c r="AD881" s="222"/>
      <c r="AE881" s="222"/>
      <c r="AF881" s="222"/>
      <c r="AG881" s="222"/>
      <c r="AH881" s="222"/>
      <c r="AI881" s="222"/>
      <c r="AJ881" s="222"/>
      <c r="AK881" s="222"/>
      <c r="AL881" s="222"/>
      <c r="AM881" s="222"/>
      <c r="AN881" s="222"/>
      <c r="AO881" s="222"/>
    </row>
    <row r="882" spans="1:41" ht="14.25" customHeight="1">
      <c r="A882" s="177"/>
      <c r="B882" s="173"/>
      <c r="C882" s="174"/>
      <c r="D882" s="6"/>
      <c r="E882" s="6"/>
      <c r="F882" s="175"/>
      <c r="G882" s="320"/>
      <c r="H882" s="6"/>
      <c r="I882" s="6"/>
      <c r="J882" s="174"/>
      <c r="K882" s="174"/>
      <c r="L882" s="174"/>
      <c r="M882" s="221"/>
      <c r="O882" s="329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  <c r="AA882" s="222"/>
      <c r="AB882" s="222"/>
      <c r="AC882" s="222"/>
      <c r="AD882" s="222"/>
      <c r="AE882" s="222"/>
      <c r="AF882" s="222"/>
      <c r="AG882" s="222"/>
      <c r="AH882" s="222"/>
      <c r="AI882" s="222"/>
      <c r="AJ882" s="222"/>
      <c r="AK882" s="222"/>
      <c r="AL882" s="222"/>
      <c r="AM882" s="222"/>
      <c r="AN882" s="222"/>
      <c r="AO882" s="222"/>
    </row>
    <row r="883" spans="1:41" ht="14.25" customHeight="1">
      <c r="A883" s="177"/>
      <c r="B883" s="173"/>
      <c r="C883" s="174"/>
      <c r="D883" s="6"/>
      <c r="E883" s="6"/>
      <c r="F883" s="175"/>
      <c r="G883" s="320"/>
      <c r="H883" s="6"/>
      <c r="I883" s="6"/>
      <c r="J883" s="174"/>
      <c r="K883" s="174"/>
      <c r="L883" s="174"/>
      <c r="M883" s="221"/>
      <c r="O883" s="329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  <c r="AA883" s="222"/>
      <c r="AB883" s="222"/>
      <c r="AC883" s="222"/>
      <c r="AD883" s="222"/>
      <c r="AE883" s="222"/>
      <c r="AF883" s="222"/>
      <c r="AG883" s="222"/>
      <c r="AH883" s="222"/>
      <c r="AI883" s="222"/>
      <c r="AJ883" s="222"/>
      <c r="AK883" s="222"/>
      <c r="AL883" s="222"/>
      <c r="AM883" s="222"/>
      <c r="AN883" s="222"/>
      <c r="AO883" s="222"/>
    </row>
    <row r="884" spans="1:41" ht="14.25" customHeight="1">
      <c r="A884" s="177"/>
      <c r="B884" s="173"/>
      <c r="C884" s="174"/>
      <c r="D884" s="6"/>
      <c r="E884" s="6"/>
      <c r="F884" s="175"/>
      <c r="G884" s="320"/>
      <c r="H884" s="6"/>
      <c r="I884" s="6"/>
      <c r="J884" s="174"/>
      <c r="K884" s="174"/>
      <c r="L884" s="174"/>
      <c r="M884" s="221"/>
      <c r="O884" s="329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  <c r="AA884" s="222"/>
      <c r="AB884" s="222"/>
      <c r="AC884" s="222"/>
      <c r="AD884" s="222"/>
      <c r="AE884" s="222"/>
      <c r="AF884" s="222"/>
      <c r="AG884" s="222"/>
      <c r="AH884" s="222"/>
      <c r="AI884" s="222"/>
      <c r="AJ884" s="222"/>
      <c r="AK884" s="222"/>
      <c r="AL884" s="222"/>
      <c r="AM884" s="222"/>
      <c r="AN884" s="222"/>
      <c r="AO884" s="222"/>
    </row>
    <row r="885" spans="1:41" ht="14.25" customHeight="1">
      <c r="A885" s="177"/>
      <c r="B885" s="173"/>
      <c r="C885" s="174"/>
      <c r="D885" s="6"/>
      <c r="E885" s="6"/>
      <c r="F885" s="175"/>
      <c r="G885" s="320"/>
      <c r="H885" s="6"/>
      <c r="I885" s="6"/>
      <c r="J885" s="174"/>
      <c r="K885" s="174"/>
      <c r="L885" s="174"/>
      <c r="M885" s="221"/>
      <c r="O885" s="329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  <c r="AA885" s="222"/>
      <c r="AB885" s="222"/>
      <c r="AC885" s="222"/>
      <c r="AD885" s="222"/>
      <c r="AE885" s="222"/>
      <c r="AF885" s="222"/>
      <c r="AG885" s="222"/>
      <c r="AH885" s="222"/>
      <c r="AI885" s="222"/>
      <c r="AJ885" s="222"/>
      <c r="AK885" s="222"/>
      <c r="AL885" s="222"/>
      <c r="AM885" s="222"/>
      <c r="AN885" s="222"/>
      <c r="AO885" s="222"/>
    </row>
    <row r="886" spans="1:41" ht="14.25" customHeight="1">
      <c r="A886" s="177"/>
      <c r="B886" s="173"/>
      <c r="C886" s="174"/>
      <c r="D886" s="6"/>
      <c r="E886" s="6"/>
      <c r="F886" s="175"/>
      <c r="G886" s="320"/>
      <c r="H886" s="6"/>
      <c r="I886" s="6"/>
      <c r="J886" s="174"/>
      <c r="K886" s="174"/>
      <c r="L886" s="174"/>
      <c r="M886" s="221"/>
      <c r="O886" s="329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  <c r="AA886" s="222"/>
      <c r="AB886" s="222"/>
      <c r="AC886" s="222"/>
      <c r="AD886" s="222"/>
      <c r="AE886" s="222"/>
      <c r="AF886" s="222"/>
      <c r="AG886" s="222"/>
      <c r="AH886" s="222"/>
      <c r="AI886" s="222"/>
      <c r="AJ886" s="222"/>
      <c r="AK886" s="222"/>
      <c r="AL886" s="222"/>
      <c r="AM886" s="222"/>
      <c r="AN886" s="222"/>
      <c r="AO886" s="222"/>
    </row>
    <row r="887" spans="1:41" ht="14.25" customHeight="1">
      <c r="A887" s="177"/>
      <c r="B887" s="173"/>
      <c r="C887" s="174"/>
      <c r="D887" s="6"/>
      <c r="E887" s="6"/>
      <c r="F887" s="175"/>
      <c r="G887" s="320"/>
      <c r="H887" s="6"/>
      <c r="I887" s="6"/>
      <c r="J887" s="174"/>
      <c r="K887" s="174"/>
      <c r="L887" s="174"/>
      <c r="M887" s="221"/>
      <c r="O887" s="329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  <c r="AA887" s="222"/>
      <c r="AB887" s="222"/>
      <c r="AC887" s="222"/>
      <c r="AD887" s="222"/>
      <c r="AE887" s="222"/>
      <c r="AF887" s="222"/>
      <c r="AG887" s="222"/>
      <c r="AH887" s="222"/>
      <c r="AI887" s="222"/>
      <c r="AJ887" s="222"/>
      <c r="AK887" s="222"/>
      <c r="AL887" s="222"/>
      <c r="AM887" s="222"/>
      <c r="AN887" s="222"/>
      <c r="AO887" s="222"/>
    </row>
    <row r="888" spans="1:41" ht="14.25" customHeight="1">
      <c r="A888" s="177"/>
      <c r="B888" s="173"/>
      <c r="C888" s="174"/>
      <c r="D888" s="6"/>
      <c r="E888" s="6"/>
      <c r="F888" s="175"/>
      <c r="G888" s="320"/>
      <c r="H888" s="6"/>
      <c r="I888" s="6"/>
      <c r="J888" s="174"/>
      <c r="K888" s="174"/>
      <c r="L888" s="174"/>
      <c r="M888" s="221"/>
      <c r="O888" s="329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  <c r="AA888" s="222"/>
      <c r="AB888" s="222"/>
      <c r="AC888" s="222"/>
      <c r="AD888" s="222"/>
      <c r="AE888" s="222"/>
      <c r="AF888" s="222"/>
      <c r="AG888" s="222"/>
      <c r="AH888" s="222"/>
      <c r="AI888" s="222"/>
      <c r="AJ888" s="222"/>
      <c r="AK888" s="222"/>
      <c r="AL888" s="222"/>
      <c r="AM888" s="222"/>
      <c r="AN888" s="222"/>
      <c r="AO888" s="222"/>
    </row>
    <row r="889" spans="1:41" ht="14.25" customHeight="1">
      <c r="A889" s="177"/>
      <c r="B889" s="173"/>
      <c r="C889" s="174"/>
      <c r="D889" s="6"/>
      <c r="E889" s="6"/>
      <c r="F889" s="175"/>
      <c r="G889" s="320"/>
      <c r="H889" s="6"/>
      <c r="I889" s="6"/>
      <c r="J889" s="174"/>
      <c r="K889" s="174"/>
      <c r="L889" s="174"/>
      <c r="M889" s="221"/>
      <c r="O889" s="329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  <c r="AA889" s="222"/>
      <c r="AB889" s="222"/>
      <c r="AC889" s="222"/>
      <c r="AD889" s="222"/>
      <c r="AE889" s="222"/>
      <c r="AF889" s="222"/>
      <c r="AG889" s="222"/>
      <c r="AH889" s="222"/>
      <c r="AI889" s="222"/>
      <c r="AJ889" s="222"/>
      <c r="AK889" s="222"/>
      <c r="AL889" s="222"/>
      <c r="AM889" s="222"/>
      <c r="AN889" s="222"/>
      <c r="AO889" s="222"/>
    </row>
    <row r="890" spans="1:41" ht="14.25" customHeight="1">
      <c r="A890" s="177"/>
      <c r="B890" s="173"/>
      <c r="C890" s="174"/>
      <c r="D890" s="6"/>
      <c r="E890" s="6"/>
      <c r="F890" s="175"/>
      <c r="G890" s="320"/>
      <c r="H890" s="6"/>
      <c r="I890" s="6"/>
      <c r="J890" s="174"/>
      <c r="K890" s="174"/>
      <c r="L890" s="174"/>
      <c r="M890" s="221"/>
      <c r="O890" s="329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  <c r="AA890" s="222"/>
      <c r="AB890" s="222"/>
      <c r="AC890" s="222"/>
      <c r="AD890" s="222"/>
      <c r="AE890" s="222"/>
      <c r="AF890" s="222"/>
      <c r="AG890" s="222"/>
      <c r="AH890" s="222"/>
      <c r="AI890" s="222"/>
      <c r="AJ890" s="222"/>
      <c r="AK890" s="222"/>
      <c r="AL890" s="222"/>
      <c r="AM890" s="222"/>
      <c r="AN890" s="222"/>
      <c r="AO890" s="222"/>
    </row>
    <row r="891" spans="1:41" ht="14.25" customHeight="1">
      <c r="A891" s="177"/>
      <c r="B891" s="173"/>
      <c r="C891" s="174"/>
      <c r="D891" s="6"/>
      <c r="E891" s="6"/>
      <c r="F891" s="175"/>
      <c r="G891" s="320"/>
      <c r="H891" s="6"/>
      <c r="I891" s="6"/>
      <c r="J891" s="174"/>
      <c r="K891" s="174"/>
      <c r="L891" s="174"/>
      <c r="M891" s="221"/>
      <c r="O891" s="329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  <c r="AA891" s="222"/>
      <c r="AB891" s="222"/>
      <c r="AC891" s="222"/>
      <c r="AD891" s="222"/>
      <c r="AE891" s="222"/>
      <c r="AF891" s="222"/>
      <c r="AG891" s="222"/>
      <c r="AH891" s="222"/>
      <c r="AI891" s="222"/>
      <c r="AJ891" s="222"/>
      <c r="AK891" s="222"/>
      <c r="AL891" s="222"/>
      <c r="AM891" s="222"/>
      <c r="AN891" s="222"/>
      <c r="AO891" s="222"/>
    </row>
    <row r="892" spans="1:41" ht="14.25" customHeight="1">
      <c r="A892" s="177"/>
      <c r="B892" s="173"/>
      <c r="C892" s="174"/>
      <c r="D892" s="6"/>
      <c r="E892" s="6"/>
      <c r="F892" s="175"/>
      <c r="G892" s="320"/>
      <c r="H892" s="6"/>
      <c r="I892" s="6"/>
      <c r="J892" s="174"/>
      <c r="K892" s="174"/>
      <c r="L892" s="174"/>
      <c r="M892" s="221"/>
      <c r="O892" s="329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  <c r="AA892" s="222"/>
      <c r="AB892" s="222"/>
      <c r="AC892" s="222"/>
      <c r="AD892" s="222"/>
      <c r="AE892" s="222"/>
      <c r="AF892" s="222"/>
      <c r="AG892" s="222"/>
      <c r="AH892" s="222"/>
      <c r="AI892" s="222"/>
      <c r="AJ892" s="222"/>
      <c r="AK892" s="222"/>
      <c r="AL892" s="222"/>
      <c r="AM892" s="222"/>
      <c r="AN892" s="222"/>
      <c r="AO892" s="222"/>
    </row>
    <row r="893" spans="1:41" ht="14.25" customHeight="1">
      <c r="A893" s="177"/>
      <c r="B893" s="173"/>
      <c r="C893" s="174"/>
      <c r="D893" s="6"/>
      <c r="E893" s="6"/>
      <c r="F893" s="175"/>
      <c r="G893" s="320"/>
      <c r="H893" s="6"/>
      <c r="I893" s="6"/>
      <c r="J893" s="174"/>
      <c r="K893" s="174"/>
      <c r="L893" s="174"/>
      <c r="M893" s="221"/>
      <c r="O893" s="329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  <c r="AA893" s="222"/>
      <c r="AB893" s="222"/>
      <c r="AC893" s="222"/>
      <c r="AD893" s="222"/>
      <c r="AE893" s="222"/>
      <c r="AF893" s="222"/>
      <c r="AG893" s="222"/>
      <c r="AH893" s="222"/>
      <c r="AI893" s="222"/>
      <c r="AJ893" s="222"/>
      <c r="AK893" s="222"/>
      <c r="AL893" s="222"/>
      <c r="AM893" s="222"/>
      <c r="AN893" s="222"/>
      <c r="AO893" s="222"/>
    </row>
    <row r="894" spans="1:41" ht="14.25" customHeight="1">
      <c r="A894" s="177"/>
      <c r="B894" s="173"/>
      <c r="C894" s="174"/>
      <c r="D894" s="6"/>
      <c r="E894" s="6"/>
      <c r="F894" s="175"/>
      <c r="G894" s="320"/>
      <c r="H894" s="6"/>
      <c r="I894" s="6"/>
      <c r="J894" s="174"/>
      <c r="K894" s="174"/>
      <c r="L894" s="174"/>
      <c r="M894" s="221"/>
      <c r="O894" s="329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  <c r="AA894" s="222"/>
      <c r="AB894" s="222"/>
      <c r="AC894" s="222"/>
      <c r="AD894" s="222"/>
      <c r="AE894" s="222"/>
      <c r="AF894" s="222"/>
      <c r="AG894" s="222"/>
      <c r="AH894" s="222"/>
      <c r="AI894" s="222"/>
      <c r="AJ894" s="222"/>
      <c r="AK894" s="222"/>
      <c r="AL894" s="222"/>
      <c r="AM894" s="222"/>
      <c r="AN894" s="222"/>
      <c r="AO894" s="222"/>
    </row>
    <row r="895" spans="1:41" ht="14.25" customHeight="1">
      <c r="A895" s="177"/>
      <c r="B895" s="173"/>
      <c r="C895" s="174"/>
      <c r="D895" s="6"/>
      <c r="E895" s="6"/>
      <c r="F895" s="175"/>
      <c r="G895" s="320"/>
      <c r="H895" s="6"/>
      <c r="I895" s="6"/>
      <c r="J895" s="174"/>
      <c r="K895" s="174"/>
      <c r="L895" s="174"/>
      <c r="M895" s="221"/>
      <c r="O895" s="329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  <c r="AA895" s="222"/>
      <c r="AB895" s="222"/>
      <c r="AC895" s="222"/>
      <c r="AD895" s="222"/>
      <c r="AE895" s="222"/>
      <c r="AF895" s="222"/>
      <c r="AG895" s="222"/>
      <c r="AH895" s="222"/>
      <c r="AI895" s="222"/>
      <c r="AJ895" s="222"/>
      <c r="AK895" s="222"/>
      <c r="AL895" s="222"/>
      <c r="AM895" s="222"/>
      <c r="AN895" s="222"/>
      <c r="AO895" s="222"/>
    </row>
    <row r="896" spans="1:41" ht="14.25" customHeight="1">
      <c r="A896" s="177"/>
      <c r="B896" s="173"/>
      <c r="C896" s="174"/>
      <c r="D896" s="6"/>
      <c r="E896" s="6"/>
      <c r="F896" s="175"/>
      <c r="G896" s="320"/>
      <c r="H896" s="6"/>
      <c r="I896" s="6"/>
      <c r="J896" s="174"/>
      <c r="K896" s="174"/>
      <c r="L896" s="174"/>
      <c r="M896" s="221"/>
      <c r="O896" s="329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  <c r="AA896" s="222"/>
      <c r="AB896" s="222"/>
      <c r="AC896" s="222"/>
      <c r="AD896" s="222"/>
      <c r="AE896" s="222"/>
      <c r="AF896" s="222"/>
      <c r="AG896" s="222"/>
      <c r="AH896" s="222"/>
      <c r="AI896" s="222"/>
      <c r="AJ896" s="222"/>
      <c r="AK896" s="222"/>
      <c r="AL896" s="222"/>
      <c r="AM896" s="222"/>
      <c r="AN896" s="222"/>
      <c r="AO896" s="222"/>
    </row>
    <row r="897" spans="1:41" ht="14.25" customHeight="1">
      <c r="A897" s="177"/>
      <c r="B897" s="173"/>
      <c r="C897" s="174"/>
      <c r="D897" s="6"/>
      <c r="E897" s="6"/>
      <c r="F897" s="175"/>
      <c r="G897" s="320"/>
      <c r="H897" s="6"/>
      <c r="I897" s="6"/>
      <c r="J897" s="174"/>
      <c r="K897" s="174"/>
      <c r="L897" s="174"/>
      <c r="M897" s="221"/>
      <c r="O897" s="329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  <c r="AA897" s="222"/>
      <c r="AB897" s="222"/>
      <c r="AC897" s="222"/>
      <c r="AD897" s="222"/>
      <c r="AE897" s="222"/>
      <c r="AF897" s="222"/>
      <c r="AG897" s="222"/>
      <c r="AH897" s="222"/>
      <c r="AI897" s="222"/>
      <c r="AJ897" s="222"/>
      <c r="AK897" s="222"/>
      <c r="AL897" s="222"/>
      <c r="AM897" s="222"/>
      <c r="AN897" s="222"/>
      <c r="AO897" s="222"/>
    </row>
    <row r="898" spans="1:41" ht="14.25" customHeight="1">
      <c r="A898" s="177"/>
      <c r="B898" s="173"/>
      <c r="C898" s="174"/>
      <c r="D898" s="6"/>
      <c r="E898" s="6"/>
      <c r="F898" s="175"/>
      <c r="G898" s="320"/>
      <c r="H898" s="6"/>
      <c r="I898" s="6"/>
      <c r="J898" s="174"/>
      <c r="K898" s="174"/>
      <c r="L898" s="174"/>
      <c r="M898" s="221"/>
      <c r="O898" s="329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  <c r="AA898" s="222"/>
      <c r="AB898" s="222"/>
      <c r="AC898" s="222"/>
      <c r="AD898" s="222"/>
      <c r="AE898" s="222"/>
      <c r="AF898" s="222"/>
      <c r="AG898" s="222"/>
      <c r="AH898" s="222"/>
      <c r="AI898" s="222"/>
      <c r="AJ898" s="222"/>
      <c r="AK898" s="222"/>
      <c r="AL898" s="222"/>
      <c r="AM898" s="222"/>
      <c r="AN898" s="222"/>
      <c r="AO898" s="222"/>
    </row>
    <row r="899" spans="1:41" ht="14.25" customHeight="1">
      <c r="A899" s="177"/>
      <c r="B899" s="173"/>
      <c r="C899" s="174"/>
      <c r="D899" s="6"/>
      <c r="E899" s="6"/>
      <c r="F899" s="175"/>
      <c r="G899" s="320"/>
      <c r="H899" s="6"/>
      <c r="I899" s="6"/>
      <c r="J899" s="174"/>
      <c r="K899" s="174"/>
      <c r="L899" s="174"/>
      <c r="M899" s="221"/>
      <c r="O899" s="329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  <c r="AA899" s="222"/>
      <c r="AB899" s="222"/>
      <c r="AC899" s="222"/>
      <c r="AD899" s="222"/>
      <c r="AE899" s="222"/>
      <c r="AF899" s="222"/>
      <c r="AG899" s="222"/>
      <c r="AH899" s="222"/>
      <c r="AI899" s="222"/>
      <c r="AJ899" s="222"/>
      <c r="AK899" s="222"/>
      <c r="AL899" s="222"/>
      <c r="AM899" s="222"/>
      <c r="AN899" s="222"/>
      <c r="AO899" s="222"/>
    </row>
    <row r="900" spans="1:41" ht="14.25" customHeight="1">
      <c r="A900" s="177"/>
      <c r="B900" s="173"/>
      <c r="C900" s="174"/>
      <c r="D900" s="6"/>
      <c r="E900" s="6"/>
      <c r="F900" s="175"/>
      <c r="G900" s="320"/>
      <c r="H900" s="6"/>
      <c r="I900" s="6"/>
      <c r="J900" s="174"/>
      <c r="K900" s="174"/>
      <c r="L900" s="174"/>
      <c r="M900" s="221"/>
      <c r="O900" s="329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  <c r="AA900" s="222"/>
      <c r="AB900" s="222"/>
      <c r="AC900" s="222"/>
      <c r="AD900" s="222"/>
      <c r="AE900" s="222"/>
      <c r="AF900" s="222"/>
      <c r="AG900" s="222"/>
      <c r="AH900" s="222"/>
      <c r="AI900" s="222"/>
      <c r="AJ900" s="222"/>
      <c r="AK900" s="222"/>
      <c r="AL900" s="222"/>
      <c r="AM900" s="222"/>
      <c r="AN900" s="222"/>
      <c r="AO900" s="222"/>
    </row>
    <row r="901" spans="1:41" ht="14.25" customHeight="1">
      <c r="A901" s="177"/>
      <c r="B901" s="173"/>
      <c r="C901" s="174"/>
      <c r="D901" s="6"/>
      <c r="E901" s="6"/>
      <c r="F901" s="175"/>
      <c r="G901" s="320"/>
      <c r="H901" s="6"/>
      <c r="I901" s="6"/>
      <c r="J901" s="174"/>
      <c r="K901" s="174"/>
      <c r="L901" s="174"/>
      <c r="M901" s="221"/>
      <c r="O901" s="329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  <c r="AA901" s="222"/>
      <c r="AB901" s="222"/>
      <c r="AC901" s="222"/>
      <c r="AD901" s="222"/>
      <c r="AE901" s="222"/>
      <c r="AF901" s="222"/>
      <c r="AG901" s="222"/>
      <c r="AH901" s="222"/>
      <c r="AI901" s="222"/>
      <c r="AJ901" s="222"/>
      <c r="AK901" s="222"/>
      <c r="AL901" s="222"/>
      <c r="AM901" s="222"/>
      <c r="AN901" s="222"/>
      <c r="AO901" s="222"/>
    </row>
    <row r="902" spans="1:41" ht="14.25" customHeight="1">
      <c r="A902" s="177"/>
      <c r="B902" s="173"/>
      <c r="C902" s="174"/>
      <c r="D902" s="6"/>
      <c r="E902" s="6"/>
      <c r="F902" s="175"/>
      <c r="G902" s="320"/>
      <c r="H902" s="6"/>
      <c r="I902" s="6"/>
      <c r="J902" s="174"/>
      <c r="K902" s="174"/>
      <c r="L902" s="174"/>
      <c r="M902" s="221"/>
      <c r="O902" s="329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  <c r="AA902" s="222"/>
      <c r="AB902" s="222"/>
      <c r="AC902" s="222"/>
      <c r="AD902" s="222"/>
      <c r="AE902" s="222"/>
      <c r="AF902" s="222"/>
      <c r="AG902" s="222"/>
      <c r="AH902" s="222"/>
      <c r="AI902" s="222"/>
      <c r="AJ902" s="222"/>
      <c r="AK902" s="222"/>
      <c r="AL902" s="222"/>
      <c r="AM902" s="222"/>
      <c r="AN902" s="222"/>
      <c r="AO902" s="222"/>
    </row>
    <row r="903" spans="1:41" ht="14.25" customHeight="1">
      <c r="A903" s="177"/>
      <c r="B903" s="173"/>
      <c r="C903" s="174"/>
      <c r="D903" s="6"/>
      <c r="E903" s="6"/>
      <c r="F903" s="175"/>
      <c r="G903" s="320"/>
      <c r="H903" s="6"/>
      <c r="I903" s="6"/>
      <c r="J903" s="174"/>
      <c r="K903" s="174"/>
      <c r="L903" s="174"/>
      <c r="M903" s="221"/>
      <c r="O903" s="329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  <c r="AA903" s="222"/>
      <c r="AB903" s="222"/>
      <c r="AC903" s="222"/>
      <c r="AD903" s="222"/>
      <c r="AE903" s="222"/>
      <c r="AF903" s="222"/>
      <c r="AG903" s="222"/>
      <c r="AH903" s="222"/>
      <c r="AI903" s="222"/>
      <c r="AJ903" s="222"/>
      <c r="AK903" s="222"/>
      <c r="AL903" s="222"/>
      <c r="AM903" s="222"/>
      <c r="AN903" s="222"/>
      <c r="AO903" s="222"/>
    </row>
    <row r="904" spans="1:41" ht="14.25" customHeight="1">
      <c r="A904" s="177"/>
      <c r="B904" s="173"/>
      <c r="C904" s="174"/>
      <c r="D904" s="6"/>
      <c r="E904" s="6"/>
      <c r="F904" s="175"/>
      <c r="G904" s="320"/>
      <c r="H904" s="6"/>
      <c r="I904" s="6"/>
      <c r="J904" s="174"/>
      <c r="K904" s="174"/>
      <c r="L904" s="174"/>
      <c r="M904" s="221"/>
      <c r="O904" s="329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  <c r="AA904" s="222"/>
      <c r="AB904" s="222"/>
      <c r="AC904" s="222"/>
      <c r="AD904" s="222"/>
      <c r="AE904" s="222"/>
      <c r="AF904" s="222"/>
      <c r="AG904" s="222"/>
      <c r="AH904" s="222"/>
      <c r="AI904" s="222"/>
      <c r="AJ904" s="222"/>
      <c r="AK904" s="222"/>
      <c r="AL904" s="222"/>
      <c r="AM904" s="222"/>
      <c r="AN904" s="222"/>
      <c r="AO904" s="222"/>
    </row>
    <row r="905" spans="1:41" ht="14.25" customHeight="1">
      <c r="A905" s="177"/>
      <c r="B905" s="173"/>
      <c r="C905" s="174"/>
      <c r="D905" s="6"/>
      <c r="E905" s="6"/>
      <c r="F905" s="175"/>
      <c r="G905" s="320"/>
      <c r="H905" s="6"/>
      <c r="I905" s="6"/>
      <c r="J905" s="174"/>
      <c r="K905" s="174"/>
      <c r="L905" s="174"/>
      <c r="M905" s="221"/>
      <c r="O905" s="329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  <c r="AA905" s="222"/>
      <c r="AB905" s="222"/>
      <c r="AC905" s="222"/>
      <c r="AD905" s="222"/>
      <c r="AE905" s="222"/>
      <c r="AF905" s="222"/>
      <c r="AG905" s="222"/>
      <c r="AH905" s="222"/>
      <c r="AI905" s="222"/>
      <c r="AJ905" s="222"/>
      <c r="AK905" s="222"/>
      <c r="AL905" s="222"/>
      <c r="AM905" s="222"/>
      <c r="AN905" s="222"/>
      <c r="AO905" s="222"/>
    </row>
    <row r="906" spans="1:41" ht="14.25" customHeight="1">
      <c r="A906" s="177"/>
      <c r="B906" s="173"/>
      <c r="C906" s="174"/>
      <c r="D906" s="6"/>
      <c r="E906" s="6"/>
      <c r="F906" s="175"/>
      <c r="G906" s="320"/>
      <c r="H906" s="6"/>
      <c r="I906" s="6"/>
      <c r="J906" s="174"/>
      <c r="K906" s="174"/>
      <c r="L906" s="174"/>
      <c r="M906" s="221"/>
      <c r="O906" s="329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  <c r="AA906" s="222"/>
      <c r="AB906" s="222"/>
      <c r="AC906" s="222"/>
      <c r="AD906" s="222"/>
      <c r="AE906" s="222"/>
      <c r="AF906" s="222"/>
      <c r="AG906" s="222"/>
      <c r="AH906" s="222"/>
      <c r="AI906" s="222"/>
      <c r="AJ906" s="222"/>
      <c r="AK906" s="222"/>
      <c r="AL906" s="222"/>
      <c r="AM906" s="222"/>
      <c r="AN906" s="222"/>
      <c r="AO906" s="222"/>
    </row>
    <row r="907" spans="1:41" ht="14.25" customHeight="1">
      <c r="A907" s="177"/>
      <c r="B907" s="173"/>
      <c r="C907" s="174"/>
      <c r="D907" s="6"/>
      <c r="E907" s="6"/>
      <c r="F907" s="175"/>
      <c r="G907" s="320"/>
      <c r="H907" s="6"/>
      <c r="I907" s="6"/>
      <c r="J907" s="174"/>
      <c r="K907" s="174"/>
      <c r="L907" s="174"/>
      <c r="M907" s="221"/>
      <c r="O907" s="329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  <c r="AA907" s="222"/>
      <c r="AB907" s="222"/>
      <c r="AC907" s="222"/>
      <c r="AD907" s="222"/>
      <c r="AE907" s="222"/>
      <c r="AF907" s="222"/>
      <c r="AG907" s="222"/>
      <c r="AH907" s="222"/>
      <c r="AI907" s="222"/>
      <c r="AJ907" s="222"/>
      <c r="AK907" s="222"/>
      <c r="AL907" s="222"/>
      <c r="AM907" s="222"/>
      <c r="AN907" s="222"/>
      <c r="AO907" s="222"/>
    </row>
    <row r="908" spans="1:41" ht="14.25" customHeight="1">
      <c r="A908" s="177"/>
      <c r="B908" s="173"/>
      <c r="C908" s="174"/>
      <c r="D908" s="6"/>
      <c r="E908" s="6"/>
      <c r="F908" s="175"/>
      <c r="G908" s="320"/>
      <c r="H908" s="6"/>
      <c r="I908" s="6"/>
      <c r="J908" s="174"/>
      <c r="K908" s="174"/>
      <c r="L908" s="174"/>
      <c r="M908" s="221"/>
      <c r="O908" s="329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  <c r="AA908" s="222"/>
      <c r="AB908" s="222"/>
      <c r="AC908" s="222"/>
      <c r="AD908" s="222"/>
      <c r="AE908" s="222"/>
      <c r="AF908" s="222"/>
      <c r="AG908" s="222"/>
      <c r="AH908" s="222"/>
      <c r="AI908" s="222"/>
      <c r="AJ908" s="222"/>
      <c r="AK908" s="222"/>
      <c r="AL908" s="222"/>
      <c r="AM908" s="222"/>
      <c r="AN908" s="222"/>
      <c r="AO908" s="222"/>
    </row>
    <row r="909" spans="1:41" ht="14.25" customHeight="1">
      <c r="A909" s="177"/>
      <c r="B909" s="173"/>
      <c r="C909" s="174"/>
      <c r="D909" s="6"/>
      <c r="E909" s="6"/>
      <c r="F909" s="175"/>
      <c r="G909" s="320"/>
      <c r="H909" s="6"/>
      <c r="I909" s="6"/>
      <c r="J909" s="174"/>
      <c r="K909" s="174"/>
      <c r="L909" s="174"/>
      <c r="M909" s="221"/>
      <c r="O909" s="329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  <c r="AA909" s="222"/>
      <c r="AB909" s="222"/>
      <c r="AC909" s="222"/>
      <c r="AD909" s="222"/>
      <c r="AE909" s="222"/>
      <c r="AF909" s="222"/>
      <c r="AG909" s="222"/>
      <c r="AH909" s="222"/>
      <c r="AI909" s="222"/>
      <c r="AJ909" s="222"/>
      <c r="AK909" s="222"/>
      <c r="AL909" s="222"/>
      <c r="AM909" s="222"/>
      <c r="AN909" s="222"/>
      <c r="AO909" s="222"/>
    </row>
    <row r="910" spans="1:41" ht="14.25" customHeight="1">
      <c r="A910" s="177"/>
      <c r="B910" s="173"/>
      <c r="C910" s="174"/>
      <c r="D910" s="6"/>
      <c r="E910" s="6"/>
      <c r="F910" s="175"/>
      <c r="G910" s="320"/>
      <c r="H910" s="6"/>
      <c r="I910" s="6"/>
      <c r="J910" s="174"/>
      <c r="K910" s="174"/>
      <c r="L910" s="174"/>
      <c r="M910" s="221"/>
      <c r="O910" s="329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  <c r="AA910" s="222"/>
      <c r="AB910" s="222"/>
      <c r="AC910" s="222"/>
      <c r="AD910" s="222"/>
      <c r="AE910" s="222"/>
      <c r="AF910" s="222"/>
      <c r="AG910" s="222"/>
      <c r="AH910" s="222"/>
      <c r="AI910" s="222"/>
      <c r="AJ910" s="222"/>
      <c r="AK910" s="222"/>
      <c r="AL910" s="222"/>
      <c r="AM910" s="222"/>
      <c r="AN910" s="222"/>
      <c r="AO910" s="222"/>
    </row>
    <row r="911" spans="1:41" ht="14.25" customHeight="1">
      <c r="A911" s="177"/>
      <c r="B911" s="173"/>
      <c r="C911" s="174"/>
      <c r="D911" s="6"/>
      <c r="E911" s="6"/>
      <c r="F911" s="175"/>
      <c r="G911" s="320"/>
      <c r="H911" s="6"/>
      <c r="I911" s="6"/>
      <c r="J911" s="174"/>
      <c r="K911" s="174"/>
      <c r="L911" s="174"/>
      <c r="M911" s="221"/>
      <c r="O911" s="329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  <c r="AA911" s="222"/>
      <c r="AB911" s="222"/>
      <c r="AC911" s="222"/>
      <c r="AD911" s="222"/>
      <c r="AE911" s="222"/>
      <c r="AF911" s="222"/>
      <c r="AG911" s="222"/>
      <c r="AH911" s="222"/>
      <c r="AI911" s="222"/>
      <c r="AJ911" s="222"/>
      <c r="AK911" s="222"/>
      <c r="AL911" s="222"/>
      <c r="AM911" s="222"/>
      <c r="AN911" s="222"/>
      <c r="AO911" s="222"/>
    </row>
    <row r="912" spans="1:41" ht="14.25" customHeight="1">
      <c r="A912" s="177"/>
      <c r="B912" s="173"/>
      <c r="C912" s="174"/>
      <c r="D912" s="6"/>
      <c r="E912" s="6"/>
      <c r="F912" s="175"/>
      <c r="G912" s="320"/>
      <c r="H912" s="6"/>
      <c r="I912" s="6"/>
      <c r="J912" s="174"/>
      <c r="K912" s="174"/>
      <c r="L912" s="174"/>
      <c r="M912" s="221"/>
      <c r="O912" s="329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  <c r="AA912" s="222"/>
      <c r="AB912" s="222"/>
      <c r="AC912" s="222"/>
      <c r="AD912" s="222"/>
      <c r="AE912" s="222"/>
      <c r="AF912" s="222"/>
      <c r="AG912" s="222"/>
      <c r="AH912" s="222"/>
      <c r="AI912" s="222"/>
      <c r="AJ912" s="222"/>
      <c r="AK912" s="222"/>
      <c r="AL912" s="222"/>
      <c r="AM912" s="222"/>
      <c r="AN912" s="222"/>
      <c r="AO912" s="222"/>
    </row>
    <row r="913" spans="1:41" ht="14.25" customHeight="1">
      <c r="A913" s="177"/>
      <c r="B913" s="173"/>
      <c r="C913" s="174"/>
      <c r="D913" s="6"/>
      <c r="E913" s="6"/>
      <c r="F913" s="175"/>
      <c r="G913" s="320"/>
      <c r="H913" s="6"/>
      <c r="I913" s="6"/>
      <c r="J913" s="174"/>
      <c r="K913" s="174"/>
      <c r="L913" s="174"/>
      <c r="M913" s="221"/>
      <c r="O913" s="329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  <c r="AA913" s="222"/>
      <c r="AB913" s="222"/>
      <c r="AC913" s="222"/>
      <c r="AD913" s="222"/>
      <c r="AE913" s="222"/>
      <c r="AF913" s="222"/>
      <c r="AG913" s="222"/>
      <c r="AH913" s="222"/>
      <c r="AI913" s="222"/>
      <c r="AJ913" s="222"/>
      <c r="AK913" s="222"/>
      <c r="AL913" s="222"/>
      <c r="AM913" s="222"/>
      <c r="AN913" s="222"/>
      <c r="AO913" s="222"/>
    </row>
    <row r="914" spans="1:41" ht="14.25" customHeight="1">
      <c r="A914" s="177"/>
      <c r="B914" s="173"/>
      <c r="C914" s="174"/>
      <c r="D914" s="6"/>
      <c r="E914" s="6"/>
      <c r="F914" s="175"/>
      <c r="G914" s="320"/>
      <c r="H914" s="6"/>
      <c r="I914" s="6"/>
      <c r="J914" s="174"/>
      <c r="K914" s="174"/>
      <c r="L914" s="174"/>
      <c r="M914" s="221"/>
      <c r="O914" s="329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  <c r="AA914" s="222"/>
      <c r="AB914" s="222"/>
      <c r="AC914" s="222"/>
      <c r="AD914" s="222"/>
      <c r="AE914" s="222"/>
      <c r="AF914" s="222"/>
      <c r="AG914" s="222"/>
      <c r="AH914" s="222"/>
      <c r="AI914" s="222"/>
      <c r="AJ914" s="222"/>
      <c r="AK914" s="222"/>
      <c r="AL914" s="222"/>
      <c r="AM914" s="222"/>
      <c r="AN914" s="222"/>
      <c r="AO914" s="222"/>
    </row>
    <row r="915" spans="1:41" ht="14.25" customHeight="1">
      <c r="A915" s="177"/>
      <c r="B915" s="173"/>
      <c r="C915" s="174"/>
      <c r="D915" s="6"/>
      <c r="E915" s="6"/>
      <c r="F915" s="175"/>
      <c r="G915" s="320"/>
      <c r="H915" s="6"/>
      <c r="I915" s="6"/>
      <c r="J915" s="174"/>
      <c r="K915" s="174"/>
      <c r="L915" s="174"/>
      <c r="M915" s="221"/>
      <c r="O915" s="329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  <c r="AA915" s="222"/>
      <c r="AB915" s="222"/>
      <c r="AC915" s="222"/>
      <c r="AD915" s="222"/>
      <c r="AE915" s="222"/>
      <c r="AF915" s="222"/>
      <c r="AG915" s="222"/>
      <c r="AH915" s="222"/>
      <c r="AI915" s="222"/>
      <c r="AJ915" s="222"/>
      <c r="AK915" s="222"/>
      <c r="AL915" s="222"/>
      <c r="AM915" s="222"/>
      <c r="AN915" s="222"/>
      <c r="AO915" s="222"/>
    </row>
    <row r="916" spans="1:41" ht="14.25" customHeight="1">
      <c r="A916" s="177"/>
      <c r="B916" s="173"/>
      <c r="C916" s="174"/>
      <c r="D916" s="6"/>
      <c r="E916" s="6"/>
      <c r="F916" s="175"/>
      <c r="G916" s="320"/>
      <c r="H916" s="6"/>
      <c r="I916" s="6"/>
      <c r="J916" s="174"/>
      <c r="K916" s="174"/>
      <c r="L916" s="174"/>
      <c r="M916" s="221"/>
      <c r="O916" s="329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  <c r="AA916" s="222"/>
      <c r="AB916" s="222"/>
      <c r="AC916" s="222"/>
      <c r="AD916" s="222"/>
      <c r="AE916" s="222"/>
      <c r="AF916" s="222"/>
      <c r="AG916" s="222"/>
      <c r="AH916" s="222"/>
      <c r="AI916" s="222"/>
      <c r="AJ916" s="222"/>
      <c r="AK916" s="222"/>
      <c r="AL916" s="222"/>
      <c r="AM916" s="222"/>
      <c r="AN916" s="222"/>
      <c r="AO916" s="222"/>
    </row>
    <row r="917" spans="1:41" ht="14.25" customHeight="1">
      <c r="A917" s="177"/>
      <c r="B917" s="173"/>
      <c r="C917" s="174"/>
      <c r="D917" s="6"/>
      <c r="E917" s="6"/>
      <c r="F917" s="175"/>
      <c r="G917" s="320"/>
      <c r="H917" s="6"/>
      <c r="I917" s="6"/>
      <c r="J917" s="174"/>
      <c r="K917" s="174"/>
      <c r="L917" s="174"/>
      <c r="M917" s="221"/>
      <c r="O917" s="329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  <c r="AA917" s="222"/>
      <c r="AB917" s="222"/>
      <c r="AC917" s="222"/>
      <c r="AD917" s="222"/>
      <c r="AE917" s="222"/>
      <c r="AF917" s="222"/>
      <c r="AG917" s="222"/>
      <c r="AH917" s="222"/>
      <c r="AI917" s="222"/>
      <c r="AJ917" s="222"/>
      <c r="AK917" s="222"/>
      <c r="AL917" s="222"/>
      <c r="AM917" s="222"/>
      <c r="AN917" s="222"/>
      <c r="AO917" s="222"/>
    </row>
    <row r="918" spans="1:41" ht="14.25" customHeight="1">
      <c r="A918" s="177"/>
      <c r="B918" s="173"/>
      <c r="C918" s="174"/>
      <c r="D918" s="6"/>
      <c r="E918" s="6"/>
      <c r="F918" s="175"/>
      <c r="G918" s="320"/>
      <c r="H918" s="6"/>
      <c r="I918" s="6"/>
      <c r="J918" s="174"/>
      <c r="K918" s="174"/>
      <c r="L918" s="174"/>
      <c r="M918" s="221"/>
      <c r="O918" s="329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  <c r="AA918" s="222"/>
      <c r="AB918" s="222"/>
      <c r="AC918" s="222"/>
      <c r="AD918" s="222"/>
      <c r="AE918" s="222"/>
      <c r="AF918" s="222"/>
      <c r="AG918" s="222"/>
      <c r="AH918" s="222"/>
      <c r="AI918" s="222"/>
      <c r="AJ918" s="222"/>
      <c r="AK918" s="222"/>
      <c r="AL918" s="222"/>
      <c r="AM918" s="222"/>
      <c r="AN918" s="222"/>
      <c r="AO918" s="222"/>
    </row>
    <row r="919" spans="1:41" ht="14.25" customHeight="1">
      <c r="A919" s="177"/>
      <c r="B919" s="173"/>
      <c r="C919" s="174"/>
      <c r="D919" s="6"/>
      <c r="E919" s="6"/>
      <c r="F919" s="175"/>
      <c r="G919" s="320"/>
      <c r="H919" s="6"/>
      <c r="I919" s="6"/>
      <c r="J919" s="174"/>
      <c r="K919" s="174"/>
      <c r="L919" s="174"/>
      <c r="M919" s="221"/>
      <c r="O919" s="329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  <c r="AA919" s="222"/>
      <c r="AB919" s="222"/>
      <c r="AC919" s="222"/>
      <c r="AD919" s="222"/>
      <c r="AE919" s="222"/>
      <c r="AF919" s="222"/>
      <c r="AG919" s="222"/>
      <c r="AH919" s="222"/>
      <c r="AI919" s="222"/>
      <c r="AJ919" s="222"/>
      <c r="AK919" s="222"/>
      <c r="AL919" s="222"/>
      <c r="AM919" s="222"/>
      <c r="AN919" s="222"/>
      <c r="AO919" s="222"/>
    </row>
    <row r="920" spans="1:41" ht="14.25" customHeight="1">
      <c r="A920" s="177"/>
      <c r="B920" s="173"/>
      <c r="C920" s="174"/>
      <c r="D920" s="6"/>
      <c r="E920" s="6"/>
      <c r="F920" s="175"/>
      <c r="G920" s="320"/>
      <c r="H920" s="6"/>
      <c r="I920" s="6"/>
      <c r="J920" s="174"/>
      <c r="K920" s="174"/>
      <c r="L920" s="174"/>
      <c r="M920" s="221"/>
      <c r="O920" s="329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  <c r="AA920" s="222"/>
      <c r="AB920" s="222"/>
      <c r="AC920" s="222"/>
      <c r="AD920" s="222"/>
      <c r="AE920" s="222"/>
      <c r="AF920" s="222"/>
      <c r="AG920" s="222"/>
      <c r="AH920" s="222"/>
      <c r="AI920" s="222"/>
      <c r="AJ920" s="222"/>
      <c r="AK920" s="222"/>
      <c r="AL920" s="222"/>
      <c r="AM920" s="222"/>
      <c r="AN920" s="222"/>
      <c r="AO920" s="222"/>
    </row>
    <row r="921" spans="1:41" ht="14.25" customHeight="1">
      <c r="A921" s="177"/>
      <c r="B921" s="173"/>
      <c r="C921" s="174"/>
      <c r="D921" s="6"/>
      <c r="E921" s="6"/>
      <c r="F921" s="175"/>
      <c r="G921" s="320"/>
      <c r="H921" s="6"/>
      <c r="I921" s="6"/>
      <c r="J921" s="174"/>
      <c r="K921" s="174"/>
      <c r="L921" s="174"/>
      <c r="M921" s="221"/>
      <c r="O921" s="329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  <c r="AA921" s="222"/>
      <c r="AB921" s="222"/>
      <c r="AC921" s="222"/>
      <c r="AD921" s="222"/>
      <c r="AE921" s="222"/>
      <c r="AF921" s="222"/>
      <c r="AG921" s="222"/>
      <c r="AH921" s="222"/>
      <c r="AI921" s="222"/>
      <c r="AJ921" s="222"/>
      <c r="AK921" s="222"/>
      <c r="AL921" s="222"/>
      <c r="AM921" s="222"/>
      <c r="AN921" s="222"/>
      <c r="AO921" s="222"/>
    </row>
    <row r="922" spans="1:41" ht="14.25" customHeight="1">
      <c r="A922" s="177"/>
      <c r="B922" s="173"/>
      <c r="C922" s="174"/>
      <c r="D922" s="6"/>
      <c r="E922" s="6"/>
      <c r="F922" s="175"/>
      <c r="G922" s="320"/>
      <c r="H922" s="6"/>
      <c r="I922" s="6"/>
      <c r="J922" s="174"/>
      <c r="K922" s="174"/>
      <c r="L922" s="174"/>
      <c r="M922" s="221"/>
      <c r="O922" s="329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  <c r="AA922" s="222"/>
      <c r="AB922" s="222"/>
      <c r="AC922" s="222"/>
      <c r="AD922" s="222"/>
      <c r="AE922" s="222"/>
      <c r="AF922" s="222"/>
      <c r="AG922" s="222"/>
      <c r="AH922" s="222"/>
      <c r="AI922" s="222"/>
      <c r="AJ922" s="222"/>
      <c r="AK922" s="222"/>
      <c r="AL922" s="222"/>
      <c r="AM922" s="222"/>
      <c r="AN922" s="222"/>
      <c r="AO922" s="222"/>
    </row>
    <row r="923" spans="1:41" ht="14.25" customHeight="1">
      <c r="A923" s="177"/>
      <c r="B923" s="173"/>
      <c r="C923" s="174"/>
      <c r="D923" s="6"/>
      <c r="E923" s="6"/>
      <c r="F923" s="175"/>
      <c r="G923" s="320"/>
      <c r="H923" s="6"/>
      <c r="I923" s="6"/>
      <c r="J923" s="174"/>
      <c r="K923" s="174"/>
      <c r="L923" s="174"/>
      <c r="M923" s="221"/>
      <c r="O923" s="329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  <c r="AA923" s="222"/>
      <c r="AB923" s="222"/>
      <c r="AC923" s="222"/>
      <c r="AD923" s="222"/>
      <c r="AE923" s="222"/>
      <c r="AF923" s="222"/>
      <c r="AG923" s="222"/>
      <c r="AH923" s="222"/>
      <c r="AI923" s="222"/>
      <c r="AJ923" s="222"/>
      <c r="AK923" s="222"/>
      <c r="AL923" s="222"/>
      <c r="AM923" s="222"/>
      <c r="AN923" s="222"/>
      <c r="AO923" s="222"/>
    </row>
    <row r="924" spans="1:41" ht="14.25" customHeight="1">
      <c r="A924" s="177"/>
      <c r="B924" s="173"/>
      <c r="C924" s="174"/>
      <c r="D924" s="6"/>
      <c r="E924" s="6"/>
      <c r="F924" s="175"/>
      <c r="G924" s="320"/>
      <c r="H924" s="6"/>
      <c r="I924" s="6"/>
      <c r="J924" s="174"/>
      <c r="K924" s="174"/>
      <c r="L924" s="174"/>
      <c r="M924" s="221"/>
      <c r="O924" s="329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  <c r="AA924" s="222"/>
      <c r="AB924" s="222"/>
      <c r="AC924" s="222"/>
      <c r="AD924" s="222"/>
      <c r="AE924" s="222"/>
      <c r="AF924" s="222"/>
      <c r="AG924" s="222"/>
      <c r="AH924" s="222"/>
      <c r="AI924" s="222"/>
      <c r="AJ924" s="222"/>
      <c r="AK924" s="222"/>
      <c r="AL924" s="222"/>
      <c r="AM924" s="222"/>
      <c r="AN924" s="222"/>
      <c r="AO924" s="222"/>
    </row>
    <row r="925" spans="1:41" ht="14.25" customHeight="1">
      <c r="A925" s="177"/>
      <c r="B925" s="173"/>
      <c r="C925" s="174"/>
      <c r="D925" s="6"/>
      <c r="E925" s="6"/>
      <c r="F925" s="175"/>
      <c r="G925" s="320"/>
      <c r="H925" s="6"/>
      <c r="I925" s="6"/>
      <c r="J925" s="174"/>
      <c r="K925" s="174"/>
      <c r="L925" s="174"/>
      <c r="M925" s="221"/>
      <c r="O925" s="329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  <c r="AA925" s="222"/>
      <c r="AB925" s="222"/>
      <c r="AC925" s="222"/>
      <c r="AD925" s="222"/>
      <c r="AE925" s="222"/>
      <c r="AF925" s="222"/>
      <c r="AG925" s="222"/>
      <c r="AH925" s="222"/>
      <c r="AI925" s="222"/>
      <c r="AJ925" s="222"/>
      <c r="AK925" s="222"/>
      <c r="AL925" s="222"/>
      <c r="AM925" s="222"/>
      <c r="AN925" s="222"/>
      <c r="AO925" s="222"/>
    </row>
    <row r="926" spans="1:41" ht="14.25" customHeight="1">
      <c r="A926" s="177"/>
      <c r="B926" s="173"/>
      <c r="C926" s="174"/>
      <c r="D926" s="6"/>
      <c r="E926" s="6"/>
      <c r="F926" s="175"/>
      <c r="G926" s="320"/>
      <c r="H926" s="6"/>
      <c r="I926" s="6"/>
      <c r="J926" s="174"/>
      <c r="K926" s="174"/>
      <c r="L926" s="174"/>
      <c r="M926" s="221"/>
      <c r="O926" s="329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  <c r="AA926" s="222"/>
      <c r="AB926" s="222"/>
      <c r="AC926" s="222"/>
      <c r="AD926" s="222"/>
      <c r="AE926" s="222"/>
      <c r="AF926" s="222"/>
      <c r="AG926" s="222"/>
      <c r="AH926" s="222"/>
      <c r="AI926" s="222"/>
      <c r="AJ926" s="222"/>
      <c r="AK926" s="222"/>
      <c r="AL926" s="222"/>
      <c r="AM926" s="222"/>
      <c r="AN926" s="222"/>
      <c r="AO926" s="222"/>
    </row>
    <row r="927" spans="1:41" ht="14.25" customHeight="1">
      <c r="A927" s="177"/>
      <c r="B927" s="173"/>
      <c r="C927" s="174"/>
      <c r="D927" s="6"/>
      <c r="E927" s="6"/>
      <c r="F927" s="175"/>
      <c r="G927" s="320"/>
      <c r="H927" s="6"/>
      <c r="I927" s="6"/>
      <c r="J927" s="174"/>
      <c r="K927" s="174"/>
      <c r="L927" s="174"/>
      <c r="M927" s="221"/>
      <c r="O927" s="329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  <c r="AA927" s="222"/>
      <c r="AB927" s="222"/>
      <c r="AC927" s="222"/>
      <c r="AD927" s="222"/>
      <c r="AE927" s="222"/>
      <c r="AF927" s="222"/>
      <c r="AG927" s="222"/>
      <c r="AH927" s="222"/>
      <c r="AI927" s="222"/>
      <c r="AJ927" s="222"/>
      <c r="AK927" s="222"/>
      <c r="AL927" s="222"/>
      <c r="AM927" s="222"/>
      <c r="AN927" s="222"/>
      <c r="AO927" s="222"/>
    </row>
    <row r="928" spans="1:41" ht="14.25" customHeight="1">
      <c r="A928" s="177"/>
      <c r="B928" s="173"/>
      <c r="C928" s="174"/>
      <c r="D928" s="6"/>
      <c r="E928" s="6"/>
      <c r="F928" s="175"/>
      <c r="G928" s="320"/>
      <c r="H928" s="6"/>
      <c r="I928" s="6"/>
      <c r="J928" s="174"/>
      <c r="K928" s="174"/>
      <c r="L928" s="174"/>
      <c r="M928" s="221"/>
      <c r="O928" s="329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  <c r="AA928" s="222"/>
      <c r="AB928" s="222"/>
      <c r="AC928" s="222"/>
      <c r="AD928" s="222"/>
      <c r="AE928" s="222"/>
      <c r="AF928" s="222"/>
      <c r="AG928" s="222"/>
      <c r="AH928" s="222"/>
      <c r="AI928" s="222"/>
      <c r="AJ928" s="222"/>
      <c r="AK928" s="222"/>
      <c r="AL928" s="222"/>
      <c r="AM928" s="222"/>
      <c r="AN928" s="222"/>
      <c r="AO928" s="222"/>
    </row>
    <row r="929" spans="1:41" ht="14.25" customHeight="1">
      <c r="A929" s="177"/>
      <c r="B929" s="173"/>
      <c r="C929" s="174"/>
      <c r="D929" s="6"/>
      <c r="E929" s="6"/>
      <c r="F929" s="175"/>
      <c r="G929" s="320"/>
      <c r="H929" s="6"/>
      <c r="I929" s="6"/>
      <c r="J929" s="174"/>
      <c r="K929" s="174"/>
      <c r="L929" s="174"/>
      <c r="M929" s="221"/>
      <c r="O929" s="329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  <c r="AA929" s="222"/>
      <c r="AB929" s="222"/>
      <c r="AC929" s="222"/>
      <c r="AD929" s="222"/>
      <c r="AE929" s="222"/>
      <c r="AF929" s="222"/>
      <c r="AG929" s="222"/>
      <c r="AH929" s="222"/>
      <c r="AI929" s="222"/>
      <c r="AJ929" s="222"/>
      <c r="AK929" s="222"/>
      <c r="AL929" s="222"/>
      <c r="AM929" s="222"/>
      <c r="AN929" s="222"/>
      <c r="AO929" s="222"/>
    </row>
    <row r="930" spans="1:41" ht="14.25" customHeight="1">
      <c r="A930" s="177"/>
      <c r="B930" s="173"/>
      <c r="C930" s="174"/>
      <c r="D930" s="6"/>
      <c r="E930" s="6"/>
      <c r="F930" s="175"/>
      <c r="G930" s="320"/>
      <c r="H930" s="6"/>
      <c r="I930" s="6"/>
      <c r="J930" s="174"/>
      <c r="K930" s="174"/>
      <c r="L930" s="174"/>
      <c r="M930" s="221"/>
      <c r="O930" s="329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  <c r="AA930" s="222"/>
      <c r="AB930" s="222"/>
      <c r="AC930" s="222"/>
      <c r="AD930" s="222"/>
      <c r="AE930" s="222"/>
      <c r="AF930" s="222"/>
      <c r="AG930" s="222"/>
      <c r="AH930" s="222"/>
      <c r="AI930" s="222"/>
      <c r="AJ930" s="222"/>
      <c r="AK930" s="222"/>
      <c r="AL930" s="222"/>
      <c r="AM930" s="222"/>
      <c r="AN930" s="222"/>
      <c r="AO930" s="222"/>
    </row>
    <row r="931" spans="1:41" ht="14.25" customHeight="1">
      <c r="A931" s="177"/>
      <c r="B931" s="173"/>
      <c r="C931" s="174"/>
      <c r="D931" s="6"/>
      <c r="E931" s="6"/>
      <c r="F931" s="175"/>
      <c r="G931" s="320"/>
      <c r="H931" s="6"/>
      <c r="I931" s="6"/>
      <c r="J931" s="174"/>
      <c r="K931" s="174"/>
      <c r="L931" s="174"/>
      <c r="M931" s="221"/>
      <c r="O931" s="329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  <c r="AA931" s="222"/>
      <c r="AB931" s="222"/>
      <c r="AC931" s="222"/>
      <c r="AD931" s="222"/>
      <c r="AE931" s="222"/>
      <c r="AF931" s="222"/>
      <c r="AG931" s="222"/>
      <c r="AH931" s="222"/>
      <c r="AI931" s="222"/>
      <c r="AJ931" s="222"/>
      <c r="AK931" s="222"/>
      <c r="AL931" s="222"/>
      <c r="AM931" s="222"/>
      <c r="AN931" s="222"/>
      <c r="AO931" s="222"/>
    </row>
    <row r="932" spans="1:41" ht="14.25" customHeight="1">
      <c r="A932" s="177"/>
      <c r="B932" s="173"/>
      <c r="C932" s="174"/>
      <c r="D932" s="6"/>
      <c r="E932" s="6"/>
      <c r="F932" s="175"/>
      <c r="G932" s="320"/>
      <c r="H932" s="6"/>
      <c r="I932" s="6"/>
      <c r="J932" s="174"/>
      <c r="K932" s="174"/>
      <c r="L932" s="174"/>
      <c r="M932" s="221"/>
      <c r="O932" s="329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  <c r="AA932" s="222"/>
      <c r="AB932" s="222"/>
      <c r="AC932" s="222"/>
      <c r="AD932" s="222"/>
      <c r="AE932" s="222"/>
      <c r="AF932" s="222"/>
      <c r="AG932" s="222"/>
      <c r="AH932" s="222"/>
      <c r="AI932" s="222"/>
      <c r="AJ932" s="222"/>
      <c r="AK932" s="222"/>
      <c r="AL932" s="222"/>
      <c r="AM932" s="222"/>
      <c r="AN932" s="222"/>
      <c r="AO932" s="222"/>
    </row>
    <row r="933" spans="1:41" ht="14.25" customHeight="1">
      <c r="A933" s="177"/>
      <c r="B933" s="173"/>
      <c r="C933" s="174"/>
      <c r="D933" s="6"/>
      <c r="E933" s="6"/>
      <c r="F933" s="175"/>
      <c r="G933" s="320"/>
      <c r="H933" s="6"/>
      <c r="I933" s="6"/>
      <c r="J933" s="174"/>
      <c r="K933" s="174"/>
      <c r="L933" s="174"/>
      <c r="M933" s="221"/>
      <c r="O933" s="329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  <c r="AA933" s="222"/>
      <c r="AB933" s="222"/>
      <c r="AC933" s="222"/>
      <c r="AD933" s="222"/>
      <c r="AE933" s="222"/>
      <c r="AF933" s="222"/>
      <c r="AG933" s="222"/>
      <c r="AH933" s="222"/>
      <c r="AI933" s="222"/>
      <c r="AJ933" s="222"/>
      <c r="AK933" s="222"/>
      <c r="AL933" s="222"/>
      <c r="AM933" s="222"/>
      <c r="AN933" s="222"/>
      <c r="AO933" s="222"/>
    </row>
    <row r="934" spans="1:41" ht="14.25" customHeight="1">
      <c r="A934" s="177"/>
      <c r="B934" s="173"/>
      <c r="C934" s="174"/>
      <c r="D934" s="6"/>
      <c r="E934" s="6"/>
      <c r="F934" s="175"/>
      <c r="G934" s="320"/>
      <c r="H934" s="6"/>
      <c r="I934" s="6"/>
      <c r="J934" s="174"/>
      <c r="K934" s="174"/>
      <c r="L934" s="174"/>
      <c r="M934" s="221"/>
      <c r="O934" s="329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  <c r="AA934" s="222"/>
      <c r="AB934" s="222"/>
      <c r="AC934" s="222"/>
      <c r="AD934" s="222"/>
      <c r="AE934" s="222"/>
      <c r="AF934" s="222"/>
      <c r="AG934" s="222"/>
      <c r="AH934" s="222"/>
      <c r="AI934" s="222"/>
      <c r="AJ934" s="222"/>
      <c r="AK934" s="222"/>
      <c r="AL934" s="222"/>
      <c r="AM934" s="222"/>
      <c r="AN934" s="222"/>
      <c r="AO934" s="222"/>
    </row>
    <row r="935" spans="1:41" ht="14.25" customHeight="1">
      <c r="A935" s="177"/>
      <c r="B935" s="173"/>
      <c r="C935" s="174"/>
      <c r="D935" s="6"/>
      <c r="E935" s="6"/>
      <c r="F935" s="175"/>
      <c r="G935" s="320"/>
      <c r="H935" s="6"/>
      <c r="I935" s="6"/>
      <c r="J935" s="174"/>
      <c r="K935" s="174"/>
      <c r="L935" s="174"/>
      <c r="M935" s="221"/>
      <c r="O935" s="329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  <c r="AA935" s="222"/>
      <c r="AB935" s="222"/>
      <c r="AC935" s="222"/>
      <c r="AD935" s="222"/>
      <c r="AE935" s="222"/>
      <c r="AF935" s="222"/>
      <c r="AG935" s="222"/>
      <c r="AH935" s="222"/>
      <c r="AI935" s="222"/>
      <c r="AJ935" s="222"/>
      <c r="AK935" s="222"/>
      <c r="AL935" s="222"/>
      <c r="AM935" s="222"/>
      <c r="AN935" s="222"/>
      <c r="AO935" s="222"/>
    </row>
    <row r="936" spans="1:41" ht="14.25" customHeight="1">
      <c r="A936" s="177"/>
      <c r="B936" s="173"/>
      <c r="C936" s="174"/>
      <c r="D936" s="6"/>
      <c r="E936" s="6"/>
      <c r="F936" s="175"/>
      <c r="G936" s="320"/>
      <c r="H936" s="6"/>
      <c r="I936" s="6"/>
      <c r="J936" s="174"/>
      <c r="K936" s="174"/>
      <c r="L936" s="174"/>
      <c r="M936" s="221"/>
      <c r="O936" s="329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  <c r="AA936" s="222"/>
      <c r="AB936" s="222"/>
      <c r="AC936" s="222"/>
      <c r="AD936" s="222"/>
      <c r="AE936" s="222"/>
      <c r="AF936" s="222"/>
      <c r="AG936" s="222"/>
      <c r="AH936" s="222"/>
      <c r="AI936" s="222"/>
      <c r="AJ936" s="222"/>
      <c r="AK936" s="222"/>
      <c r="AL936" s="222"/>
      <c r="AM936" s="222"/>
      <c r="AN936" s="222"/>
      <c r="AO936" s="222"/>
    </row>
    <row r="937" spans="1:41" ht="14.25" customHeight="1">
      <c r="A937" s="177"/>
      <c r="B937" s="173"/>
      <c r="C937" s="174"/>
      <c r="D937" s="6"/>
      <c r="E937" s="6"/>
      <c r="F937" s="175"/>
      <c r="G937" s="320"/>
      <c r="H937" s="6"/>
      <c r="I937" s="6"/>
      <c r="J937" s="174"/>
      <c r="K937" s="174"/>
      <c r="L937" s="174"/>
      <c r="M937" s="221"/>
      <c r="O937" s="329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  <c r="AA937" s="222"/>
      <c r="AB937" s="222"/>
      <c r="AC937" s="222"/>
      <c r="AD937" s="222"/>
      <c r="AE937" s="222"/>
      <c r="AF937" s="222"/>
      <c r="AG937" s="222"/>
      <c r="AH937" s="222"/>
      <c r="AI937" s="222"/>
      <c r="AJ937" s="222"/>
      <c r="AK937" s="222"/>
      <c r="AL937" s="222"/>
      <c r="AM937" s="222"/>
      <c r="AN937" s="222"/>
      <c r="AO937" s="222"/>
    </row>
    <row r="938" spans="1:41" ht="14.25" customHeight="1">
      <c r="A938" s="177"/>
      <c r="B938" s="173"/>
      <c r="C938" s="174"/>
      <c r="D938" s="6"/>
      <c r="E938" s="6"/>
      <c r="F938" s="175"/>
      <c r="G938" s="320"/>
      <c r="H938" s="6"/>
      <c r="I938" s="6"/>
      <c r="J938" s="174"/>
      <c r="K938" s="174"/>
      <c r="L938" s="174"/>
      <c r="M938" s="221"/>
      <c r="O938" s="329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  <c r="AA938" s="222"/>
      <c r="AB938" s="222"/>
      <c r="AC938" s="222"/>
      <c r="AD938" s="222"/>
      <c r="AE938" s="222"/>
      <c r="AF938" s="222"/>
      <c r="AG938" s="222"/>
      <c r="AH938" s="222"/>
      <c r="AI938" s="222"/>
      <c r="AJ938" s="222"/>
      <c r="AK938" s="222"/>
      <c r="AL938" s="222"/>
      <c r="AM938" s="222"/>
      <c r="AN938" s="222"/>
      <c r="AO938" s="222"/>
    </row>
    <row r="939" spans="1:41" ht="14.25" customHeight="1">
      <c r="A939" s="177"/>
      <c r="B939" s="173"/>
      <c r="C939" s="174"/>
      <c r="D939" s="6"/>
      <c r="E939" s="6"/>
      <c r="F939" s="175"/>
      <c r="G939" s="320"/>
      <c r="H939" s="6"/>
      <c r="I939" s="6"/>
      <c r="J939" s="174"/>
      <c r="K939" s="174"/>
      <c r="L939" s="174"/>
      <c r="M939" s="221"/>
      <c r="O939" s="329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  <c r="AA939" s="222"/>
      <c r="AB939" s="222"/>
      <c r="AC939" s="222"/>
      <c r="AD939" s="222"/>
      <c r="AE939" s="222"/>
      <c r="AF939" s="222"/>
      <c r="AG939" s="222"/>
      <c r="AH939" s="222"/>
      <c r="AI939" s="222"/>
      <c r="AJ939" s="222"/>
      <c r="AK939" s="222"/>
      <c r="AL939" s="222"/>
      <c r="AM939" s="222"/>
      <c r="AN939" s="222"/>
      <c r="AO939" s="222"/>
    </row>
    <row r="940" spans="1:41" ht="14.25" customHeight="1">
      <c r="A940" s="177"/>
      <c r="B940" s="173"/>
      <c r="C940" s="174"/>
      <c r="D940" s="6"/>
      <c r="E940" s="6"/>
      <c r="F940" s="175"/>
      <c r="G940" s="320"/>
      <c r="H940" s="6"/>
      <c r="I940" s="6"/>
      <c r="J940" s="174"/>
      <c r="K940" s="174"/>
      <c r="L940" s="174"/>
      <c r="M940" s="221"/>
      <c r="O940" s="329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  <c r="AA940" s="222"/>
      <c r="AB940" s="222"/>
      <c r="AC940" s="222"/>
      <c r="AD940" s="222"/>
      <c r="AE940" s="222"/>
      <c r="AF940" s="222"/>
      <c r="AG940" s="222"/>
      <c r="AH940" s="222"/>
      <c r="AI940" s="222"/>
      <c r="AJ940" s="222"/>
      <c r="AK940" s="222"/>
      <c r="AL940" s="222"/>
      <c r="AM940" s="222"/>
      <c r="AN940" s="222"/>
      <c r="AO940" s="222"/>
    </row>
    <row r="941" spans="1:41" ht="14.25" customHeight="1">
      <c r="A941" s="177"/>
      <c r="B941" s="173"/>
      <c r="C941" s="174"/>
      <c r="D941" s="6"/>
      <c r="E941" s="6"/>
      <c r="F941" s="175"/>
      <c r="G941" s="320"/>
      <c r="H941" s="6"/>
      <c r="I941" s="6"/>
      <c r="J941" s="174"/>
      <c r="K941" s="174"/>
      <c r="L941" s="174"/>
      <c r="M941" s="221"/>
      <c r="O941" s="329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  <c r="AA941" s="222"/>
      <c r="AB941" s="222"/>
      <c r="AC941" s="222"/>
      <c r="AD941" s="222"/>
      <c r="AE941" s="222"/>
      <c r="AF941" s="222"/>
      <c r="AG941" s="222"/>
      <c r="AH941" s="222"/>
      <c r="AI941" s="222"/>
      <c r="AJ941" s="222"/>
      <c r="AK941" s="222"/>
      <c r="AL941" s="222"/>
      <c r="AM941" s="222"/>
      <c r="AN941" s="222"/>
      <c r="AO941" s="222"/>
    </row>
    <row r="942" spans="1:41" ht="14.25" customHeight="1">
      <c r="A942" s="177"/>
      <c r="B942" s="173"/>
      <c r="C942" s="174"/>
      <c r="D942" s="6"/>
      <c r="E942" s="6"/>
      <c r="F942" s="175"/>
      <c r="G942" s="320"/>
      <c r="H942" s="6"/>
      <c r="I942" s="6"/>
      <c r="J942" s="174"/>
      <c r="K942" s="174"/>
      <c r="L942" s="174"/>
      <c r="M942" s="221"/>
      <c r="O942" s="329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  <c r="AA942" s="222"/>
      <c r="AB942" s="222"/>
      <c r="AC942" s="222"/>
      <c r="AD942" s="222"/>
      <c r="AE942" s="222"/>
      <c r="AF942" s="222"/>
      <c r="AG942" s="222"/>
      <c r="AH942" s="222"/>
      <c r="AI942" s="222"/>
      <c r="AJ942" s="222"/>
      <c r="AK942" s="222"/>
      <c r="AL942" s="222"/>
      <c r="AM942" s="222"/>
      <c r="AN942" s="222"/>
      <c r="AO942" s="222"/>
    </row>
    <row r="943" spans="1:41" ht="14.25" customHeight="1">
      <c r="A943" s="177"/>
      <c r="B943" s="173"/>
      <c r="C943" s="174"/>
      <c r="D943" s="6"/>
      <c r="E943" s="6"/>
      <c r="F943" s="175"/>
      <c r="G943" s="320"/>
      <c r="H943" s="6"/>
      <c r="I943" s="6"/>
      <c r="J943" s="174"/>
      <c r="K943" s="174"/>
      <c r="L943" s="174"/>
      <c r="M943" s="221"/>
      <c r="O943" s="329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  <c r="AA943" s="222"/>
      <c r="AB943" s="222"/>
      <c r="AC943" s="222"/>
      <c r="AD943" s="222"/>
      <c r="AE943" s="222"/>
      <c r="AF943" s="222"/>
      <c r="AG943" s="222"/>
      <c r="AH943" s="222"/>
      <c r="AI943" s="222"/>
      <c r="AJ943" s="222"/>
      <c r="AK943" s="222"/>
      <c r="AL943" s="222"/>
      <c r="AM943" s="222"/>
      <c r="AN943" s="222"/>
      <c r="AO943" s="222"/>
    </row>
    <row r="944" spans="1:41" ht="14.25" customHeight="1">
      <c r="A944" s="177"/>
      <c r="B944" s="173"/>
      <c r="C944" s="174"/>
      <c r="D944" s="6"/>
      <c r="E944" s="6"/>
      <c r="F944" s="175"/>
      <c r="G944" s="320"/>
      <c r="H944" s="6"/>
      <c r="I944" s="6"/>
      <c r="J944" s="174"/>
      <c r="K944" s="174"/>
      <c r="L944" s="174"/>
      <c r="M944" s="221"/>
      <c r="O944" s="329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  <c r="AA944" s="222"/>
      <c r="AB944" s="222"/>
      <c r="AC944" s="222"/>
      <c r="AD944" s="222"/>
      <c r="AE944" s="222"/>
      <c r="AF944" s="222"/>
      <c r="AG944" s="222"/>
      <c r="AH944" s="222"/>
      <c r="AI944" s="222"/>
      <c r="AJ944" s="222"/>
      <c r="AK944" s="222"/>
      <c r="AL944" s="222"/>
      <c r="AM944" s="222"/>
      <c r="AN944" s="222"/>
      <c r="AO944" s="222"/>
    </row>
    <row r="945" spans="1:41" ht="14.25" customHeight="1">
      <c r="A945" s="177"/>
      <c r="B945" s="173"/>
      <c r="C945" s="174"/>
      <c r="D945" s="6"/>
      <c r="E945" s="6"/>
      <c r="F945" s="175"/>
      <c r="G945" s="320"/>
      <c r="H945" s="6"/>
      <c r="I945" s="6"/>
      <c r="J945" s="174"/>
      <c r="K945" s="174"/>
      <c r="L945" s="174"/>
      <c r="M945" s="221"/>
      <c r="O945" s="329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  <c r="AA945" s="222"/>
      <c r="AB945" s="222"/>
      <c r="AC945" s="222"/>
      <c r="AD945" s="222"/>
      <c r="AE945" s="222"/>
      <c r="AF945" s="222"/>
      <c r="AG945" s="222"/>
      <c r="AH945" s="222"/>
      <c r="AI945" s="222"/>
      <c r="AJ945" s="222"/>
      <c r="AK945" s="222"/>
      <c r="AL945" s="222"/>
      <c r="AM945" s="222"/>
      <c r="AN945" s="222"/>
      <c r="AO945" s="222"/>
    </row>
    <row r="946" spans="1:41" ht="14.25" customHeight="1">
      <c r="A946" s="177"/>
      <c r="B946" s="173"/>
      <c r="C946" s="174"/>
      <c r="D946" s="6"/>
      <c r="E946" s="6"/>
      <c r="F946" s="175"/>
      <c r="G946" s="320"/>
      <c r="H946" s="6"/>
      <c r="I946" s="6"/>
      <c r="J946" s="174"/>
      <c r="K946" s="174"/>
      <c r="L946" s="174"/>
      <c r="M946" s="221"/>
      <c r="O946" s="329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  <c r="AA946" s="222"/>
      <c r="AB946" s="222"/>
      <c r="AC946" s="222"/>
      <c r="AD946" s="222"/>
      <c r="AE946" s="222"/>
      <c r="AF946" s="222"/>
      <c r="AG946" s="222"/>
      <c r="AH946" s="222"/>
      <c r="AI946" s="222"/>
      <c r="AJ946" s="222"/>
      <c r="AK946" s="222"/>
      <c r="AL946" s="222"/>
      <c r="AM946" s="222"/>
      <c r="AN946" s="222"/>
      <c r="AO946" s="222"/>
    </row>
    <row r="947" spans="1:41" ht="14.25" customHeight="1">
      <c r="A947" s="177"/>
      <c r="B947" s="173"/>
      <c r="C947" s="174"/>
      <c r="D947" s="6"/>
      <c r="E947" s="6"/>
      <c r="F947" s="175"/>
      <c r="G947" s="320"/>
      <c r="H947" s="6"/>
      <c r="I947" s="6"/>
      <c r="J947" s="174"/>
      <c r="K947" s="174"/>
      <c r="L947" s="174"/>
      <c r="M947" s="221"/>
      <c r="O947" s="329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  <c r="AA947" s="222"/>
      <c r="AB947" s="222"/>
      <c r="AC947" s="222"/>
      <c r="AD947" s="222"/>
      <c r="AE947" s="222"/>
      <c r="AF947" s="222"/>
      <c r="AG947" s="222"/>
      <c r="AH947" s="222"/>
      <c r="AI947" s="222"/>
      <c r="AJ947" s="222"/>
      <c r="AK947" s="222"/>
      <c r="AL947" s="222"/>
      <c r="AM947" s="222"/>
      <c r="AN947" s="222"/>
      <c r="AO947" s="222"/>
    </row>
    <row r="948" spans="1:41" ht="14.25" customHeight="1">
      <c r="A948" s="177"/>
      <c r="B948" s="173"/>
      <c r="C948" s="174"/>
      <c r="D948" s="6"/>
      <c r="E948" s="6"/>
      <c r="F948" s="175"/>
      <c r="G948" s="320"/>
      <c r="H948" s="6"/>
      <c r="I948" s="6"/>
      <c r="J948" s="174"/>
      <c r="K948" s="174"/>
      <c r="L948" s="174"/>
      <c r="M948" s="221"/>
      <c r="O948" s="329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  <c r="AA948" s="222"/>
      <c r="AB948" s="222"/>
      <c r="AC948" s="222"/>
      <c r="AD948" s="222"/>
      <c r="AE948" s="222"/>
      <c r="AF948" s="222"/>
      <c r="AG948" s="222"/>
      <c r="AH948" s="222"/>
      <c r="AI948" s="222"/>
      <c r="AJ948" s="222"/>
      <c r="AK948" s="222"/>
      <c r="AL948" s="222"/>
      <c r="AM948" s="222"/>
      <c r="AN948" s="222"/>
      <c r="AO948" s="222"/>
    </row>
    <row r="949" spans="1:41" ht="14.25" customHeight="1">
      <c r="A949" s="177"/>
      <c r="B949" s="173"/>
      <c r="C949" s="174"/>
      <c r="D949" s="6"/>
      <c r="E949" s="6"/>
      <c r="F949" s="175"/>
      <c r="G949" s="320"/>
      <c r="H949" s="6"/>
      <c r="I949" s="6"/>
      <c r="J949" s="174"/>
      <c r="K949" s="174"/>
      <c r="L949" s="174"/>
      <c r="M949" s="221"/>
      <c r="O949" s="329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  <c r="AA949" s="222"/>
      <c r="AB949" s="222"/>
      <c r="AC949" s="222"/>
      <c r="AD949" s="222"/>
      <c r="AE949" s="222"/>
      <c r="AF949" s="222"/>
      <c r="AG949" s="222"/>
      <c r="AH949" s="222"/>
      <c r="AI949" s="222"/>
      <c r="AJ949" s="222"/>
      <c r="AK949" s="222"/>
      <c r="AL949" s="222"/>
      <c r="AM949" s="222"/>
      <c r="AN949" s="222"/>
      <c r="AO949" s="222"/>
    </row>
    <row r="950" spans="1:41" ht="14.25" customHeight="1">
      <c r="A950" s="177"/>
      <c r="B950" s="173"/>
      <c r="C950" s="174"/>
      <c r="D950" s="6"/>
      <c r="E950" s="6"/>
      <c r="F950" s="175"/>
      <c r="G950" s="320"/>
      <c r="H950" s="6"/>
      <c r="I950" s="6"/>
      <c r="J950" s="174"/>
      <c r="K950" s="174"/>
      <c r="L950" s="174"/>
      <c r="M950" s="221"/>
      <c r="O950" s="329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  <c r="AA950" s="222"/>
      <c r="AB950" s="222"/>
      <c r="AC950" s="222"/>
      <c r="AD950" s="222"/>
      <c r="AE950" s="222"/>
      <c r="AF950" s="222"/>
      <c r="AG950" s="222"/>
      <c r="AH950" s="222"/>
      <c r="AI950" s="222"/>
      <c r="AJ950" s="222"/>
      <c r="AK950" s="222"/>
      <c r="AL950" s="222"/>
      <c r="AM950" s="222"/>
      <c r="AN950" s="222"/>
      <c r="AO950" s="222"/>
    </row>
    <row r="951" spans="1:41" ht="14.25" customHeight="1">
      <c r="A951" s="177"/>
      <c r="B951" s="173"/>
      <c r="C951" s="174"/>
      <c r="D951" s="6"/>
      <c r="E951" s="6"/>
      <c r="F951" s="175"/>
      <c r="G951" s="320"/>
      <c r="H951" s="6"/>
      <c r="I951" s="6"/>
      <c r="J951" s="174"/>
      <c r="K951" s="174"/>
      <c r="L951" s="174"/>
      <c r="M951" s="221"/>
      <c r="O951" s="329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  <c r="AA951" s="222"/>
      <c r="AB951" s="222"/>
      <c r="AC951" s="222"/>
      <c r="AD951" s="222"/>
      <c r="AE951" s="222"/>
      <c r="AF951" s="222"/>
      <c r="AG951" s="222"/>
      <c r="AH951" s="222"/>
      <c r="AI951" s="222"/>
      <c r="AJ951" s="222"/>
      <c r="AK951" s="222"/>
      <c r="AL951" s="222"/>
      <c r="AM951" s="222"/>
      <c r="AN951" s="222"/>
      <c r="AO951" s="222"/>
    </row>
    <row r="952" spans="1:41" ht="14.25" customHeight="1">
      <c r="A952" s="177"/>
      <c r="B952" s="173"/>
      <c r="C952" s="174"/>
      <c r="D952" s="6"/>
      <c r="E952" s="6"/>
      <c r="F952" s="175"/>
      <c r="G952" s="320"/>
      <c r="H952" s="6"/>
      <c r="I952" s="6"/>
      <c r="J952" s="174"/>
      <c r="K952" s="174"/>
      <c r="L952" s="174"/>
      <c r="M952" s="221"/>
      <c r="O952" s="329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  <c r="AA952" s="222"/>
      <c r="AB952" s="222"/>
      <c r="AC952" s="222"/>
      <c r="AD952" s="222"/>
      <c r="AE952" s="222"/>
      <c r="AF952" s="222"/>
      <c r="AG952" s="222"/>
      <c r="AH952" s="222"/>
      <c r="AI952" s="222"/>
      <c r="AJ952" s="222"/>
      <c r="AK952" s="222"/>
      <c r="AL952" s="222"/>
      <c r="AM952" s="222"/>
      <c r="AN952" s="222"/>
      <c r="AO952" s="222"/>
    </row>
    <row r="953" spans="1:41" ht="14.25" customHeight="1">
      <c r="A953" s="177"/>
      <c r="B953" s="173"/>
      <c r="C953" s="174"/>
      <c r="D953" s="6"/>
      <c r="E953" s="6"/>
      <c r="F953" s="175"/>
      <c r="G953" s="320"/>
      <c r="H953" s="6"/>
      <c r="I953" s="6"/>
      <c r="J953" s="174"/>
      <c r="K953" s="174"/>
      <c r="L953" s="174"/>
      <c r="M953" s="221"/>
      <c r="O953" s="329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  <c r="AA953" s="222"/>
      <c r="AB953" s="222"/>
      <c r="AC953" s="222"/>
      <c r="AD953" s="222"/>
      <c r="AE953" s="222"/>
      <c r="AF953" s="222"/>
      <c r="AG953" s="222"/>
      <c r="AH953" s="222"/>
      <c r="AI953" s="222"/>
      <c r="AJ953" s="222"/>
      <c r="AK953" s="222"/>
      <c r="AL953" s="222"/>
      <c r="AM953" s="222"/>
      <c r="AN953" s="222"/>
      <c r="AO953" s="222"/>
    </row>
    <row r="954" spans="1:41" ht="14.25" customHeight="1">
      <c r="A954" s="177"/>
      <c r="B954" s="173"/>
      <c r="C954" s="174"/>
      <c r="D954" s="6"/>
      <c r="E954" s="6"/>
      <c r="F954" s="175"/>
      <c r="G954" s="320"/>
      <c r="H954" s="6"/>
      <c r="I954" s="6"/>
      <c r="J954" s="174"/>
      <c r="K954" s="174"/>
      <c r="L954" s="174"/>
      <c r="M954" s="221"/>
      <c r="O954" s="329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  <c r="AA954" s="222"/>
      <c r="AB954" s="222"/>
      <c r="AC954" s="222"/>
      <c r="AD954" s="222"/>
      <c r="AE954" s="222"/>
      <c r="AF954" s="222"/>
      <c r="AG954" s="222"/>
      <c r="AH954" s="222"/>
      <c r="AI954" s="222"/>
      <c r="AJ954" s="222"/>
      <c r="AK954" s="222"/>
      <c r="AL954" s="222"/>
      <c r="AM954" s="222"/>
      <c r="AN954" s="222"/>
      <c r="AO954" s="222"/>
    </row>
    <row r="955" spans="1:41" ht="14.25" customHeight="1">
      <c r="A955" s="177"/>
      <c r="B955" s="173"/>
      <c r="C955" s="174"/>
      <c r="D955" s="6"/>
      <c r="E955" s="6"/>
      <c r="F955" s="175"/>
      <c r="G955" s="320"/>
      <c r="H955" s="6"/>
      <c r="I955" s="6"/>
      <c r="J955" s="174"/>
      <c r="K955" s="174"/>
      <c r="L955" s="174"/>
      <c r="M955" s="221"/>
      <c r="O955" s="329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  <c r="AA955" s="222"/>
      <c r="AB955" s="222"/>
      <c r="AC955" s="222"/>
      <c r="AD955" s="222"/>
      <c r="AE955" s="222"/>
      <c r="AF955" s="222"/>
      <c r="AG955" s="222"/>
      <c r="AH955" s="222"/>
      <c r="AI955" s="222"/>
      <c r="AJ955" s="222"/>
      <c r="AK955" s="222"/>
      <c r="AL955" s="222"/>
      <c r="AM955" s="222"/>
      <c r="AN955" s="222"/>
      <c r="AO955" s="222"/>
    </row>
    <row r="956" spans="1:41" ht="14.25" customHeight="1">
      <c r="A956" s="177"/>
      <c r="B956" s="173"/>
      <c r="C956" s="174"/>
      <c r="D956" s="6"/>
      <c r="E956" s="6"/>
      <c r="F956" s="175"/>
      <c r="G956" s="320"/>
      <c r="H956" s="6"/>
      <c r="I956" s="6"/>
      <c r="J956" s="174"/>
      <c r="K956" s="174"/>
      <c r="L956" s="174"/>
      <c r="M956" s="221"/>
      <c r="O956" s="329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  <c r="AA956" s="222"/>
      <c r="AB956" s="222"/>
      <c r="AC956" s="222"/>
      <c r="AD956" s="222"/>
      <c r="AE956" s="222"/>
      <c r="AF956" s="222"/>
      <c r="AG956" s="222"/>
      <c r="AH956" s="222"/>
      <c r="AI956" s="222"/>
      <c r="AJ956" s="222"/>
      <c r="AK956" s="222"/>
      <c r="AL956" s="222"/>
      <c r="AM956" s="222"/>
      <c r="AN956" s="222"/>
      <c r="AO956" s="222"/>
    </row>
    <row r="957" spans="1:41" ht="14.25" customHeight="1">
      <c r="A957" s="177"/>
      <c r="B957" s="173"/>
      <c r="C957" s="174"/>
      <c r="D957" s="6"/>
      <c r="E957" s="6"/>
      <c r="F957" s="175"/>
      <c r="G957" s="320"/>
      <c r="H957" s="6"/>
      <c r="I957" s="6"/>
      <c r="J957" s="174"/>
      <c r="K957" s="174"/>
      <c r="L957" s="174"/>
      <c r="M957" s="221"/>
      <c r="O957" s="329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  <c r="AA957" s="222"/>
      <c r="AB957" s="222"/>
      <c r="AC957" s="222"/>
      <c r="AD957" s="222"/>
      <c r="AE957" s="222"/>
      <c r="AF957" s="222"/>
      <c r="AG957" s="222"/>
      <c r="AH957" s="222"/>
      <c r="AI957" s="222"/>
      <c r="AJ957" s="222"/>
      <c r="AK957" s="222"/>
      <c r="AL957" s="222"/>
      <c r="AM957" s="222"/>
      <c r="AN957" s="222"/>
      <c r="AO957" s="222"/>
    </row>
    <row r="958" spans="1:41" ht="14.25" customHeight="1">
      <c r="A958" s="177"/>
      <c r="B958" s="173"/>
      <c r="C958" s="174"/>
      <c r="D958" s="6"/>
      <c r="E958" s="6"/>
      <c r="F958" s="175"/>
      <c r="G958" s="320"/>
      <c r="H958" s="6"/>
      <c r="I958" s="6"/>
      <c r="J958" s="174"/>
      <c r="K958" s="174"/>
      <c r="L958" s="174"/>
      <c r="M958" s="221"/>
      <c r="O958" s="329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  <c r="AA958" s="222"/>
      <c r="AB958" s="222"/>
      <c r="AC958" s="222"/>
      <c r="AD958" s="222"/>
      <c r="AE958" s="222"/>
      <c r="AF958" s="222"/>
      <c r="AG958" s="222"/>
      <c r="AH958" s="222"/>
      <c r="AI958" s="222"/>
      <c r="AJ958" s="222"/>
      <c r="AK958" s="222"/>
      <c r="AL958" s="222"/>
      <c r="AM958" s="222"/>
      <c r="AN958" s="222"/>
      <c r="AO958" s="222"/>
    </row>
    <row r="959" spans="1:41" ht="14.25" customHeight="1">
      <c r="A959" s="177"/>
      <c r="B959" s="173"/>
      <c r="C959" s="174"/>
      <c r="D959" s="6"/>
      <c r="E959" s="6"/>
      <c r="F959" s="175"/>
      <c r="G959" s="320"/>
      <c r="H959" s="6"/>
      <c r="I959" s="6"/>
      <c r="J959" s="174"/>
      <c r="K959" s="174"/>
      <c r="L959" s="174"/>
      <c r="M959" s="221"/>
      <c r="O959" s="329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  <c r="AA959" s="222"/>
      <c r="AB959" s="222"/>
      <c r="AC959" s="222"/>
      <c r="AD959" s="222"/>
      <c r="AE959" s="222"/>
      <c r="AF959" s="222"/>
      <c r="AG959" s="222"/>
      <c r="AH959" s="222"/>
      <c r="AI959" s="222"/>
      <c r="AJ959" s="222"/>
      <c r="AK959" s="222"/>
      <c r="AL959" s="222"/>
      <c r="AM959" s="222"/>
      <c r="AN959" s="222"/>
      <c r="AO959" s="222"/>
    </row>
    <row r="960" spans="1:41" ht="14.25" customHeight="1">
      <c r="A960" s="177"/>
      <c r="B960" s="173"/>
      <c r="C960" s="174"/>
      <c r="D960" s="6"/>
      <c r="E960" s="6"/>
      <c r="F960" s="175"/>
      <c r="G960" s="320"/>
      <c r="H960" s="6"/>
      <c r="I960" s="6"/>
      <c r="J960" s="174"/>
      <c r="K960" s="174"/>
      <c r="L960" s="174"/>
      <c r="M960" s="221"/>
      <c r="O960" s="329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  <c r="AA960" s="222"/>
      <c r="AB960" s="222"/>
      <c r="AC960" s="222"/>
      <c r="AD960" s="222"/>
      <c r="AE960" s="222"/>
      <c r="AF960" s="222"/>
      <c r="AG960" s="222"/>
      <c r="AH960" s="222"/>
      <c r="AI960" s="222"/>
      <c r="AJ960" s="222"/>
      <c r="AK960" s="222"/>
      <c r="AL960" s="222"/>
      <c r="AM960" s="222"/>
      <c r="AN960" s="222"/>
      <c r="AO960" s="222"/>
    </row>
    <row r="961" spans="1:41" ht="14.25" customHeight="1">
      <c r="A961" s="177"/>
      <c r="B961" s="173"/>
      <c r="C961" s="174"/>
      <c r="D961" s="6"/>
      <c r="E961" s="6"/>
      <c r="F961" s="175"/>
      <c r="G961" s="320"/>
      <c r="H961" s="6"/>
      <c r="I961" s="6"/>
      <c r="J961" s="174"/>
      <c r="K961" s="174"/>
      <c r="L961" s="174"/>
      <c r="M961" s="221"/>
      <c r="O961" s="329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  <c r="AA961" s="222"/>
      <c r="AB961" s="222"/>
      <c r="AC961" s="222"/>
      <c r="AD961" s="222"/>
      <c r="AE961" s="222"/>
      <c r="AF961" s="222"/>
      <c r="AG961" s="222"/>
      <c r="AH961" s="222"/>
      <c r="AI961" s="222"/>
      <c r="AJ961" s="222"/>
      <c r="AK961" s="222"/>
      <c r="AL961" s="222"/>
      <c r="AM961" s="222"/>
      <c r="AN961" s="222"/>
      <c r="AO961" s="222"/>
    </row>
    <row r="962" spans="1:41" ht="14.25" customHeight="1">
      <c r="A962" s="177"/>
      <c r="B962" s="173"/>
      <c r="C962" s="174"/>
      <c r="D962" s="6"/>
      <c r="E962" s="6"/>
      <c r="F962" s="175"/>
      <c r="G962" s="320"/>
      <c r="H962" s="6"/>
      <c r="I962" s="6"/>
      <c r="J962" s="174"/>
      <c r="K962" s="174"/>
      <c r="L962" s="174"/>
      <c r="M962" s="221"/>
      <c r="O962" s="329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  <c r="AA962" s="222"/>
      <c r="AB962" s="222"/>
      <c r="AC962" s="222"/>
      <c r="AD962" s="222"/>
      <c r="AE962" s="222"/>
      <c r="AF962" s="222"/>
      <c r="AG962" s="222"/>
      <c r="AH962" s="222"/>
      <c r="AI962" s="222"/>
      <c r="AJ962" s="222"/>
      <c r="AK962" s="222"/>
      <c r="AL962" s="222"/>
      <c r="AM962" s="222"/>
      <c r="AN962" s="222"/>
      <c r="AO962" s="222"/>
    </row>
    <row r="963" spans="1:41" ht="14.25" customHeight="1">
      <c r="A963" s="177"/>
      <c r="B963" s="173"/>
      <c r="C963" s="174"/>
      <c r="D963" s="6"/>
      <c r="E963" s="6"/>
      <c r="F963" s="175"/>
      <c r="G963" s="320"/>
      <c r="H963" s="6"/>
      <c r="I963" s="6"/>
      <c r="J963" s="174"/>
      <c r="K963" s="174"/>
      <c r="L963" s="174"/>
      <c r="M963" s="221"/>
      <c r="O963" s="329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  <c r="AA963" s="222"/>
      <c r="AB963" s="222"/>
      <c r="AC963" s="222"/>
      <c r="AD963" s="222"/>
      <c r="AE963" s="222"/>
      <c r="AF963" s="222"/>
      <c r="AG963" s="222"/>
      <c r="AH963" s="222"/>
      <c r="AI963" s="222"/>
      <c r="AJ963" s="222"/>
      <c r="AK963" s="222"/>
      <c r="AL963" s="222"/>
      <c r="AM963" s="222"/>
      <c r="AN963" s="222"/>
      <c r="AO963" s="222"/>
    </row>
    <row r="964" spans="1:41" ht="14.25" customHeight="1">
      <c r="A964" s="177"/>
      <c r="B964" s="173"/>
      <c r="C964" s="174"/>
      <c r="D964" s="6"/>
      <c r="E964" s="6"/>
      <c r="F964" s="175"/>
      <c r="G964" s="320"/>
      <c r="H964" s="6"/>
      <c r="I964" s="6"/>
      <c r="J964" s="174"/>
      <c r="K964" s="174"/>
      <c r="L964" s="174"/>
      <c r="M964" s="221"/>
      <c r="O964" s="329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  <c r="AA964" s="222"/>
      <c r="AB964" s="222"/>
      <c r="AC964" s="222"/>
      <c r="AD964" s="222"/>
      <c r="AE964" s="222"/>
      <c r="AF964" s="222"/>
      <c r="AG964" s="222"/>
      <c r="AH964" s="222"/>
      <c r="AI964" s="222"/>
      <c r="AJ964" s="222"/>
      <c r="AK964" s="222"/>
      <c r="AL964" s="222"/>
      <c r="AM964" s="222"/>
      <c r="AN964" s="222"/>
      <c r="AO964" s="222"/>
    </row>
    <row r="965" spans="1:41" ht="14.25" customHeight="1">
      <c r="A965" s="177"/>
      <c r="B965" s="173"/>
      <c r="C965" s="174"/>
      <c r="D965" s="6"/>
      <c r="E965" s="6"/>
      <c r="F965" s="175"/>
      <c r="G965" s="320"/>
      <c r="H965" s="6"/>
      <c r="I965" s="6"/>
      <c r="J965" s="174"/>
      <c r="K965" s="174"/>
      <c r="L965" s="174"/>
      <c r="M965" s="221"/>
      <c r="O965" s="329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  <c r="AA965" s="222"/>
      <c r="AB965" s="222"/>
      <c r="AC965" s="222"/>
      <c r="AD965" s="222"/>
      <c r="AE965" s="222"/>
      <c r="AF965" s="222"/>
      <c r="AG965" s="222"/>
      <c r="AH965" s="222"/>
      <c r="AI965" s="222"/>
      <c r="AJ965" s="222"/>
      <c r="AK965" s="222"/>
      <c r="AL965" s="222"/>
      <c r="AM965" s="222"/>
      <c r="AN965" s="222"/>
      <c r="AO965" s="222"/>
    </row>
    <row r="966" spans="1:41" ht="14.25" customHeight="1">
      <c r="A966" s="177"/>
      <c r="B966" s="173"/>
      <c r="C966" s="174"/>
      <c r="D966" s="6"/>
      <c r="E966" s="6"/>
      <c r="F966" s="175"/>
      <c r="G966" s="320"/>
      <c r="H966" s="6"/>
      <c r="I966" s="6"/>
      <c r="J966" s="174"/>
      <c r="K966" s="174"/>
      <c r="L966" s="174"/>
      <c r="M966" s="221"/>
      <c r="O966" s="329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  <c r="AA966" s="222"/>
      <c r="AB966" s="222"/>
      <c r="AC966" s="222"/>
      <c r="AD966" s="222"/>
      <c r="AE966" s="222"/>
      <c r="AF966" s="222"/>
      <c r="AG966" s="222"/>
      <c r="AH966" s="222"/>
      <c r="AI966" s="222"/>
      <c r="AJ966" s="222"/>
      <c r="AK966" s="222"/>
      <c r="AL966" s="222"/>
      <c r="AM966" s="222"/>
      <c r="AN966" s="222"/>
      <c r="AO966" s="222"/>
    </row>
    <row r="967" spans="1:41" ht="14.25" customHeight="1">
      <c r="A967" s="177"/>
      <c r="B967" s="173"/>
      <c r="C967" s="174"/>
      <c r="D967" s="6"/>
      <c r="E967" s="6"/>
      <c r="F967" s="175"/>
      <c r="G967" s="320"/>
      <c r="H967" s="6"/>
      <c r="I967" s="6"/>
      <c r="J967" s="174"/>
      <c r="K967" s="174"/>
      <c r="L967" s="174"/>
      <c r="M967" s="221"/>
      <c r="O967" s="329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  <c r="AA967" s="222"/>
      <c r="AB967" s="222"/>
      <c r="AC967" s="222"/>
      <c r="AD967" s="222"/>
      <c r="AE967" s="222"/>
      <c r="AF967" s="222"/>
      <c r="AG967" s="222"/>
      <c r="AH967" s="222"/>
      <c r="AI967" s="222"/>
      <c r="AJ967" s="222"/>
      <c r="AK967" s="222"/>
      <c r="AL967" s="222"/>
      <c r="AM967" s="222"/>
      <c r="AN967" s="222"/>
      <c r="AO967" s="222"/>
    </row>
    <row r="968" spans="1:41" ht="14.25" customHeight="1">
      <c r="A968" s="177"/>
      <c r="B968" s="173"/>
      <c r="C968" s="174"/>
      <c r="D968" s="6"/>
      <c r="E968" s="6"/>
      <c r="F968" s="175"/>
      <c r="G968" s="320"/>
      <c r="H968" s="6"/>
      <c r="I968" s="6"/>
      <c r="J968" s="174"/>
      <c r="K968" s="174"/>
      <c r="L968" s="174"/>
      <c r="M968" s="221"/>
      <c r="O968" s="329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  <c r="AA968" s="222"/>
      <c r="AB968" s="222"/>
      <c r="AC968" s="222"/>
      <c r="AD968" s="222"/>
      <c r="AE968" s="222"/>
      <c r="AF968" s="222"/>
      <c r="AG968" s="222"/>
      <c r="AH968" s="222"/>
      <c r="AI968" s="222"/>
      <c r="AJ968" s="222"/>
      <c r="AK968" s="222"/>
      <c r="AL968" s="222"/>
      <c r="AM968" s="222"/>
      <c r="AN968" s="222"/>
      <c r="AO968" s="222"/>
    </row>
    <row r="969" spans="1:41" ht="14.25" customHeight="1">
      <c r="A969" s="177"/>
      <c r="B969" s="173"/>
      <c r="C969" s="174"/>
      <c r="D969" s="6"/>
      <c r="E969" s="6"/>
      <c r="F969" s="175"/>
      <c r="G969" s="320"/>
      <c r="H969" s="6"/>
      <c r="I969" s="6"/>
      <c r="J969" s="174"/>
      <c r="K969" s="174"/>
      <c r="L969" s="174"/>
      <c r="M969" s="221"/>
      <c r="O969" s="329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  <c r="AA969" s="222"/>
      <c r="AB969" s="222"/>
      <c r="AC969" s="222"/>
      <c r="AD969" s="222"/>
      <c r="AE969" s="222"/>
      <c r="AF969" s="222"/>
      <c r="AG969" s="222"/>
      <c r="AH969" s="222"/>
      <c r="AI969" s="222"/>
      <c r="AJ969" s="222"/>
      <c r="AK969" s="222"/>
      <c r="AL969" s="222"/>
      <c r="AM969" s="222"/>
      <c r="AN969" s="222"/>
      <c r="AO969" s="222"/>
    </row>
    <row r="970" spans="1:41" ht="14.25" customHeight="1">
      <c r="A970" s="177"/>
      <c r="B970" s="173"/>
      <c r="C970" s="174"/>
      <c r="D970" s="6"/>
      <c r="E970" s="6"/>
      <c r="F970" s="175"/>
      <c r="G970" s="320"/>
      <c r="H970" s="6"/>
      <c r="I970" s="6"/>
      <c r="J970" s="174"/>
      <c r="K970" s="174"/>
      <c r="L970" s="174"/>
      <c r="M970" s="221"/>
      <c r="O970" s="329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  <c r="AA970" s="222"/>
      <c r="AB970" s="222"/>
      <c r="AC970" s="222"/>
      <c r="AD970" s="222"/>
      <c r="AE970" s="222"/>
      <c r="AF970" s="222"/>
      <c r="AG970" s="222"/>
      <c r="AH970" s="222"/>
      <c r="AI970" s="222"/>
      <c r="AJ970" s="222"/>
      <c r="AK970" s="222"/>
      <c r="AL970" s="222"/>
      <c r="AM970" s="222"/>
      <c r="AN970" s="222"/>
      <c r="AO970" s="222"/>
    </row>
    <row r="971" spans="1:41" ht="14.25" customHeight="1">
      <c r="A971" s="177"/>
      <c r="B971" s="173"/>
      <c r="C971" s="174"/>
      <c r="D971" s="6"/>
      <c r="E971" s="6"/>
      <c r="F971" s="175"/>
      <c r="G971" s="320"/>
      <c r="H971" s="6"/>
      <c r="I971" s="6"/>
      <c r="J971" s="174"/>
      <c r="K971" s="174"/>
      <c r="L971" s="174"/>
      <c r="M971" s="221"/>
      <c r="O971" s="329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  <c r="AA971" s="222"/>
      <c r="AB971" s="222"/>
      <c r="AC971" s="222"/>
      <c r="AD971" s="222"/>
      <c r="AE971" s="222"/>
      <c r="AF971" s="222"/>
      <c r="AG971" s="222"/>
      <c r="AH971" s="222"/>
      <c r="AI971" s="222"/>
      <c r="AJ971" s="222"/>
      <c r="AK971" s="222"/>
      <c r="AL971" s="222"/>
      <c r="AM971" s="222"/>
      <c r="AN971" s="222"/>
      <c r="AO971" s="222"/>
    </row>
    <row r="972" spans="1:41" ht="14.25" customHeight="1">
      <c r="A972" s="177"/>
      <c r="B972" s="173"/>
      <c r="C972" s="174"/>
      <c r="D972" s="6"/>
      <c r="E972" s="6"/>
      <c r="F972" s="175"/>
      <c r="G972" s="320"/>
      <c r="H972" s="6"/>
      <c r="I972" s="6"/>
      <c r="J972" s="174"/>
      <c r="K972" s="174"/>
      <c r="L972" s="174"/>
      <c r="M972" s="221"/>
      <c r="O972" s="329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  <c r="AA972" s="222"/>
      <c r="AB972" s="222"/>
      <c r="AC972" s="222"/>
      <c r="AD972" s="222"/>
      <c r="AE972" s="222"/>
      <c r="AF972" s="222"/>
      <c r="AG972" s="222"/>
      <c r="AH972" s="222"/>
      <c r="AI972" s="222"/>
      <c r="AJ972" s="222"/>
      <c r="AK972" s="222"/>
      <c r="AL972" s="222"/>
      <c r="AM972" s="222"/>
      <c r="AN972" s="222"/>
      <c r="AO972" s="222"/>
    </row>
    <row r="973" spans="1:41" ht="14.25" customHeight="1">
      <c r="A973" s="177"/>
      <c r="B973" s="173"/>
      <c r="C973" s="174"/>
      <c r="D973" s="6"/>
      <c r="E973" s="6"/>
      <c r="F973" s="175"/>
      <c r="G973" s="320"/>
      <c r="H973" s="6"/>
      <c r="I973" s="6"/>
      <c r="J973" s="174"/>
      <c r="K973" s="174"/>
      <c r="L973" s="174"/>
      <c r="M973" s="221"/>
      <c r="O973" s="329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  <c r="AA973" s="222"/>
      <c r="AB973" s="222"/>
      <c r="AC973" s="222"/>
      <c r="AD973" s="222"/>
      <c r="AE973" s="222"/>
      <c r="AF973" s="222"/>
      <c r="AG973" s="222"/>
      <c r="AH973" s="222"/>
      <c r="AI973" s="222"/>
      <c r="AJ973" s="222"/>
      <c r="AK973" s="222"/>
      <c r="AL973" s="222"/>
      <c r="AM973" s="222"/>
      <c r="AN973" s="222"/>
      <c r="AO973" s="222"/>
    </row>
    <row r="974" spans="1:41" ht="14.25" customHeight="1">
      <c r="A974" s="177"/>
      <c r="B974" s="173"/>
      <c r="C974" s="174"/>
      <c r="D974" s="6"/>
      <c r="E974" s="6"/>
      <c r="F974" s="175"/>
      <c r="G974" s="320"/>
      <c r="H974" s="6"/>
      <c r="I974" s="6"/>
      <c r="J974" s="174"/>
      <c r="K974" s="174"/>
      <c r="L974" s="174"/>
      <c r="M974" s="221"/>
      <c r="O974" s="329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  <c r="AA974" s="222"/>
      <c r="AB974" s="222"/>
      <c r="AC974" s="222"/>
      <c r="AD974" s="222"/>
      <c r="AE974" s="222"/>
      <c r="AF974" s="222"/>
      <c r="AG974" s="222"/>
      <c r="AH974" s="222"/>
      <c r="AI974" s="222"/>
      <c r="AJ974" s="222"/>
      <c r="AK974" s="222"/>
      <c r="AL974" s="222"/>
      <c r="AM974" s="222"/>
      <c r="AN974" s="222"/>
      <c r="AO974" s="222"/>
    </row>
    <row r="975" spans="1:41" ht="14.25" customHeight="1">
      <c r="A975" s="177"/>
      <c r="B975" s="173"/>
      <c r="C975" s="174"/>
      <c r="D975" s="6"/>
      <c r="E975" s="6"/>
      <c r="F975" s="175"/>
      <c r="G975" s="320"/>
      <c r="H975" s="6"/>
      <c r="I975" s="6"/>
      <c r="J975" s="174"/>
      <c r="K975" s="174"/>
      <c r="L975" s="174"/>
      <c r="M975" s="221"/>
      <c r="O975" s="329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  <c r="AA975" s="222"/>
      <c r="AB975" s="222"/>
      <c r="AC975" s="222"/>
      <c r="AD975" s="222"/>
      <c r="AE975" s="222"/>
      <c r="AF975" s="222"/>
      <c r="AG975" s="222"/>
      <c r="AH975" s="222"/>
      <c r="AI975" s="222"/>
      <c r="AJ975" s="222"/>
      <c r="AK975" s="222"/>
      <c r="AL975" s="222"/>
      <c r="AM975" s="222"/>
      <c r="AN975" s="222"/>
      <c r="AO975" s="222"/>
    </row>
    <row r="976" spans="1:41" ht="14.25" customHeight="1">
      <c r="A976" s="177"/>
      <c r="B976" s="173"/>
      <c r="C976" s="174"/>
      <c r="D976" s="6"/>
      <c r="E976" s="6"/>
      <c r="F976" s="175"/>
      <c r="G976" s="320"/>
      <c r="H976" s="6"/>
      <c r="I976" s="6"/>
      <c r="J976" s="174"/>
      <c r="K976" s="174"/>
      <c r="L976" s="174"/>
      <c r="M976" s="221"/>
      <c r="O976" s="329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  <c r="AA976" s="222"/>
      <c r="AB976" s="222"/>
      <c r="AC976" s="222"/>
      <c r="AD976" s="222"/>
      <c r="AE976" s="222"/>
      <c r="AF976" s="222"/>
      <c r="AG976" s="222"/>
      <c r="AH976" s="222"/>
      <c r="AI976" s="222"/>
      <c r="AJ976" s="222"/>
      <c r="AK976" s="222"/>
      <c r="AL976" s="222"/>
      <c r="AM976" s="222"/>
      <c r="AN976" s="222"/>
      <c r="AO976" s="222"/>
    </row>
    <row r="977" spans="1:41" ht="14.25" customHeight="1">
      <c r="A977" s="177"/>
      <c r="B977" s="173"/>
      <c r="C977" s="174"/>
      <c r="D977" s="6"/>
      <c r="E977" s="6"/>
      <c r="F977" s="175"/>
      <c r="G977" s="320"/>
      <c r="H977" s="6"/>
      <c r="I977" s="6"/>
      <c r="J977" s="174"/>
      <c r="K977" s="174"/>
      <c r="L977" s="174"/>
      <c r="M977" s="221"/>
      <c r="O977" s="329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  <c r="AA977" s="222"/>
      <c r="AB977" s="222"/>
      <c r="AC977" s="222"/>
      <c r="AD977" s="222"/>
      <c r="AE977" s="222"/>
      <c r="AF977" s="222"/>
      <c r="AG977" s="222"/>
      <c r="AH977" s="222"/>
      <c r="AI977" s="222"/>
      <c r="AJ977" s="222"/>
      <c r="AK977" s="222"/>
      <c r="AL977" s="222"/>
      <c r="AM977" s="222"/>
      <c r="AN977" s="222"/>
      <c r="AO977" s="222"/>
    </row>
    <row r="978" spans="1:41" ht="14.25" customHeight="1">
      <c r="A978" s="177"/>
      <c r="B978" s="173"/>
      <c r="C978" s="174"/>
      <c r="D978" s="6"/>
      <c r="E978" s="6"/>
      <c r="F978" s="175"/>
      <c r="G978" s="320"/>
      <c r="H978" s="6"/>
      <c r="I978" s="6"/>
      <c r="J978" s="174"/>
      <c r="K978" s="174"/>
      <c r="L978" s="174"/>
      <c r="M978" s="221"/>
      <c r="O978" s="329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  <c r="AA978" s="222"/>
      <c r="AB978" s="222"/>
      <c r="AC978" s="222"/>
      <c r="AD978" s="222"/>
      <c r="AE978" s="222"/>
      <c r="AF978" s="222"/>
      <c r="AG978" s="222"/>
      <c r="AH978" s="222"/>
      <c r="AI978" s="222"/>
      <c r="AJ978" s="222"/>
      <c r="AK978" s="222"/>
      <c r="AL978" s="222"/>
      <c r="AM978" s="222"/>
      <c r="AN978" s="222"/>
      <c r="AO978" s="222"/>
    </row>
    <row r="979" spans="1:41" ht="14.25" customHeight="1">
      <c r="A979" s="177"/>
      <c r="B979" s="173"/>
      <c r="C979" s="174"/>
      <c r="D979" s="6"/>
      <c r="E979" s="6"/>
      <c r="F979" s="175"/>
      <c r="G979" s="320"/>
      <c r="H979" s="6"/>
      <c r="I979" s="6"/>
      <c r="J979" s="174"/>
      <c r="K979" s="174"/>
      <c r="L979" s="174"/>
      <c r="M979" s="221"/>
      <c r="O979" s="329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  <c r="AA979" s="222"/>
      <c r="AB979" s="222"/>
      <c r="AC979" s="222"/>
      <c r="AD979" s="222"/>
      <c r="AE979" s="222"/>
      <c r="AF979" s="222"/>
      <c r="AG979" s="222"/>
      <c r="AH979" s="222"/>
      <c r="AI979" s="222"/>
      <c r="AJ979" s="222"/>
      <c r="AK979" s="222"/>
      <c r="AL979" s="222"/>
      <c r="AM979" s="222"/>
      <c r="AN979" s="222"/>
      <c r="AO979" s="222"/>
    </row>
    <row r="980" spans="1:41" ht="14.25" customHeight="1">
      <c r="A980" s="177"/>
      <c r="B980" s="173"/>
      <c r="C980" s="174"/>
      <c r="D980" s="6"/>
      <c r="E980" s="6"/>
      <c r="F980" s="175"/>
      <c r="G980" s="320"/>
      <c r="H980" s="6"/>
      <c r="I980" s="6"/>
      <c r="J980" s="174"/>
      <c r="K980" s="174"/>
      <c r="L980" s="174"/>
      <c r="M980" s="221"/>
      <c r="O980" s="329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  <c r="AA980" s="222"/>
      <c r="AB980" s="222"/>
      <c r="AC980" s="222"/>
      <c r="AD980" s="222"/>
      <c r="AE980" s="222"/>
      <c r="AF980" s="222"/>
      <c r="AG980" s="222"/>
      <c r="AH980" s="222"/>
      <c r="AI980" s="222"/>
      <c r="AJ980" s="222"/>
      <c r="AK980" s="222"/>
      <c r="AL980" s="222"/>
      <c r="AM980" s="222"/>
      <c r="AN980" s="222"/>
      <c r="AO980" s="222"/>
    </row>
    <row r="981" spans="1:41" ht="14.25" customHeight="1">
      <c r="A981" s="177"/>
      <c r="B981" s="173"/>
      <c r="C981" s="174"/>
      <c r="D981" s="6"/>
      <c r="E981" s="6"/>
      <c r="F981" s="175"/>
      <c r="G981" s="320"/>
      <c r="H981" s="6"/>
      <c r="I981" s="6"/>
      <c r="J981" s="174"/>
      <c r="K981" s="174"/>
      <c r="L981" s="174"/>
      <c r="M981" s="221"/>
      <c r="O981" s="329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  <c r="AA981" s="222"/>
      <c r="AB981" s="222"/>
      <c r="AC981" s="222"/>
      <c r="AD981" s="222"/>
      <c r="AE981" s="222"/>
      <c r="AF981" s="222"/>
      <c r="AG981" s="222"/>
      <c r="AH981" s="222"/>
      <c r="AI981" s="222"/>
      <c r="AJ981" s="222"/>
      <c r="AK981" s="222"/>
      <c r="AL981" s="222"/>
      <c r="AM981" s="222"/>
      <c r="AN981" s="222"/>
      <c r="AO981" s="222"/>
    </row>
    <row r="982" spans="1:41" ht="14.25" customHeight="1">
      <c r="A982" s="177"/>
      <c r="B982" s="173"/>
      <c r="C982" s="174"/>
      <c r="D982" s="6"/>
      <c r="E982" s="6"/>
      <c r="F982" s="175"/>
      <c r="G982" s="320"/>
      <c r="H982" s="6"/>
      <c r="I982" s="6"/>
      <c r="J982" s="174"/>
      <c r="K982" s="174"/>
      <c r="L982" s="174"/>
      <c r="M982" s="221"/>
      <c r="O982" s="329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  <c r="AA982" s="222"/>
      <c r="AB982" s="222"/>
      <c r="AC982" s="222"/>
      <c r="AD982" s="222"/>
      <c r="AE982" s="222"/>
      <c r="AF982" s="222"/>
      <c r="AG982" s="222"/>
      <c r="AH982" s="222"/>
      <c r="AI982" s="222"/>
      <c r="AJ982" s="222"/>
      <c r="AK982" s="222"/>
      <c r="AL982" s="222"/>
      <c r="AM982" s="222"/>
      <c r="AN982" s="222"/>
      <c r="AO982" s="222"/>
    </row>
    <row r="983" spans="1:41" ht="14.25" customHeight="1">
      <c r="A983" s="177"/>
      <c r="B983" s="173"/>
      <c r="C983" s="174"/>
      <c r="D983" s="6"/>
      <c r="E983" s="6"/>
      <c r="F983" s="175"/>
      <c r="G983" s="320"/>
      <c r="H983" s="6"/>
      <c r="I983" s="6"/>
      <c r="J983" s="174"/>
      <c r="K983" s="174"/>
      <c r="L983" s="174"/>
      <c r="M983" s="221"/>
      <c r="O983" s="329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  <c r="AA983" s="222"/>
      <c r="AB983" s="222"/>
      <c r="AC983" s="222"/>
      <c r="AD983" s="222"/>
      <c r="AE983" s="222"/>
      <c r="AF983" s="222"/>
      <c r="AG983" s="222"/>
      <c r="AH983" s="222"/>
      <c r="AI983" s="222"/>
      <c r="AJ983" s="222"/>
      <c r="AK983" s="222"/>
      <c r="AL983" s="222"/>
      <c r="AM983" s="222"/>
      <c r="AN983" s="222"/>
      <c r="AO983" s="222"/>
    </row>
    <row r="984" spans="1:41" ht="14.25" customHeight="1">
      <c r="A984" s="177"/>
      <c r="B984" s="173"/>
      <c r="C984" s="174"/>
      <c r="D984" s="6"/>
      <c r="E984" s="6"/>
      <c r="F984" s="175"/>
      <c r="G984" s="320"/>
      <c r="H984" s="6"/>
      <c r="I984" s="6"/>
      <c r="J984" s="174"/>
      <c r="K984" s="174"/>
      <c r="L984" s="174"/>
      <c r="M984" s="221"/>
      <c r="O984" s="329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  <c r="AA984" s="222"/>
      <c r="AB984" s="222"/>
      <c r="AC984" s="222"/>
      <c r="AD984" s="222"/>
      <c r="AE984" s="222"/>
      <c r="AF984" s="222"/>
      <c r="AG984" s="222"/>
      <c r="AH984" s="222"/>
      <c r="AI984" s="222"/>
      <c r="AJ984" s="222"/>
      <c r="AK984" s="222"/>
      <c r="AL984" s="222"/>
      <c r="AM984" s="222"/>
      <c r="AN984" s="222"/>
      <c r="AO984" s="222"/>
    </row>
    <row r="985" spans="1:41" ht="14.25" customHeight="1">
      <c r="A985" s="177"/>
      <c r="B985" s="173"/>
      <c r="C985" s="174"/>
      <c r="D985" s="6"/>
      <c r="E985" s="6"/>
      <c r="F985" s="175"/>
      <c r="G985" s="320"/>
      <c r="H985" s="6"/>
      <c r="I985" s="6"/>
      <c r="J985" s="174"/>
      <c r="K985" s="174"/>
      <c r="L985" s="174"/>
      <c r="M985" s="221"/>
      <c r="O985" s="329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  <c r="AA985" s="222"/>
      <c r="AB985" s="222"/>
      <c r="AC985" s="222"/>
      <c r="AD985" s="222"/>
      <c r="AE985" s="222"/>
      <c r="AF985" s="222"/>
      <c r="AG985" s="222"/>
      <c r="AH985" s="222"/>
      <c r="AI985" s="222"/>
      <c r="AJ985" s="222"/>
      <c r="AK985" s="222"/>
      <c r="AL985" s="222"/>
      <c r="AM985" s="222"/>
      <c r="AN985" s="222"/>
      <c r="AO985" s="222"/>
    </row>
    <row r="986" spans="1:41" ht="14.25" customHeight="1">
      <c r="A986" s="177"/>
      <c r="B986" s="173"/>
      <c r="C986" s="174"/>
      <c r="D986" s="6"/>
      <c r="E986" s="6"/>
      <c r="F986" s="175"/>
      <c r="G986" s="320"/>
      <c r="H986" s="6"/>
      <c r="I986" s="6"/>
      <c r="J986" s="174"/>
      <c r="K986" s="174"/>
      <c r="L986" s="174"/>
      <c r="M986" s="221"/>
      <c r="O986" s="329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  <c r="AA986" s="222"/>
      <c r="AB986" s="222"/>
      <c r="AC986" s="222"/>
      <c r="AD986" s="222"/>
      <c r="AE986" s="222"/>
      <c r="AF986" s="222"/>
      <c r="AG986" s="222"/>
      <c r="AH986" s="222"/>
      <c r="AI986" s="222"/>
      <c r="AJ986" s="222"/>
      <c r="AK986" s="222"/>
      <c r="AL986" s="222"/>
      <c r="AM986" s="222"/>
      <c r="AN986" s="222"/>
      <c r="AO986" s="222"/>
    </row>
    <row r="987" spans="1:41" ht="14.25" customHeight="1">
      <c r="A987" s="177"/>
      <c r="B987" s="173"/>
      <c r="C987" s="174"/>
      <c r="D987" s="6"/>
      <c r="E987" s="6"/>
      <c r="F987" s="175"/>
      <c r="G987" s="320"/>
      <c r="H987" s="6"/>
      <c r="I987" s="6"/>
      <c r="J987" s="174"/>
      <c r="K987" s="174"/>
      <c r="L987" s="174"/>
      <c r="M987" s="221"/>
      <c r="O987" s="329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  <c r="AA987" s="222"/>
      <c r="AB987" s="222"/>
      <c r="AC987" s="222"/>
      <c r="AD987" s="222"/>
      <c r="AE987" s="222"/>
      <c r="AF987" s="222"/>
      <c r="AG987" s="222"/>
      <c r="AH987" s="222"/>
      <c r="AI987" s="222"/>
      <c r="AJ987" s="222"/>
      <c r="AK987" s="222"/>
      <c r="AL987" s="222"/>
      <c r="AM987" s="222"/>
      <c r="AN987" s="222"/>
      <c r="AO987" s="222"/>
    </row>
    <row r="988" spans="1:41" ht="14.25" customHeight="1">
      <c r="A988" s="177"/>
      <c r="B988" s="173"/>
      <c r="C988" s="174"/>
      <c r="D988" s="6"/>
      <c r="E988" s="6"/>
      <c r="F988" s="175"/>
      <c r="G988" s="320"/>
      <c r="H988" s="6"/>
      <c r="I988" s="6"/>
      <c r="J988" s="174"/>
      <c r="K988" s="174"/>
      <c r="L988" s="174"/>
      <c r="M988" s="221"/>
      <c r="O988" s="329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  <c r="AA988" s="222"/>
      <c r="AB988" s="222"/>
      <c r="AC988" s="222"/>
      <c r="AD988" s="222"/>
      <c r="AE988" s="222"/>
      <c r="AF988" s="222"/>
      <c r="AG988" s="222"/>
      <c r="AH988" s="222"/>
      <c r="AI988" s="222"/>
      <c r="AJ988" s="222"/>
      <c r="AK988" s="222"/>
      <c r="AL988" s="222"/>
      <c r="AM988" s="222"/>
      <c r="AN988" s="222"/>
      <c r="AO988" s="222"/>
    </row>
    <row r="989" spans="1:41" ht="14.25" customHeight="1">
      <c r="A989" s="177"/>
      <c r="B989" s="173"/>
      <c r="C989" s="174"/>
      <c r="D989" s="6"/>
      <c r="E989" s="6"/>
      <c r="F989" s="175"/>
      <c r="G989" s="320"/>
      <c r="H989" s="6"/>
      <c r="I989" s="6"/>
      <c r="J989" s="174"/>
      <c r="K989" s="174"/>
      <c r="L989" s="174"/>
      <c r="M989" s="221"/>
      <c r="O989" s="329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  <c r="AA989" s="222"/>
      <c r="AB989" s="222"/>
      <c r="AC989" s="222"/>
      <c r="AD989" s="222"/>
      <c r="AE989" s="222"/>
      <c r="AF989" s="222"/>
      <c r="AG989" s="222"/>
      <c r="AH989" s="222"/>
      <c r="AI989" s="222"/>
      <c r="AJ989" s="222"/>
      <c r="AK989" s="222"/>
      <c r="AL989" s="222"/>
      <c r="AM989" s="222"/>
      <c r="AN989" s="222"/>
      <c r="AO989" s="222"/>
    </row>
    <row r="990" spans="1:41" ht="14.25" customHeight="1">
      <c r="A990" s="177"/>
      <c r="B990" s="173"/>
      <c r="C990" s="174"/>
      <c r="D990" s="6"/>
      <c r="E990" s="6"/>
      <c r="F990" s="175"/>
      <c r="G990" s="320"/>
      <c r="H990" s="6"/>
      <c r="I990" s="6"/>
      <c r="J990" s="174"/>
      <c r="K990" s="174"/>
      <c r="L990" s="174"/>
      <c r="M990" s="221"/>
      <c r="O990" s="329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  <c r="AA990" s="222"/>
      <c r="AB990" s="222"/>
      <c r="AC990" s="222"/>
      <c r="AD990" s="222"/>
      <c r="AE990" s="222"/>
      <c r="AF990" s="222"/>
      <c r="AG990" s="222"/>
      <c r="AH990" s="222"/>
      <c r="AI990" s="222"/>
      <c r="AJ990" s="222"/>
      <c r="AK990" s="222"/>
      <c r="AL990" s="222"/>
      <c r="AM990" s="222"/>
      <c r="AN990" s="222"/>
      <c r="AO990" s="222"/>
    </row>
    <row r="991" spans="1:41" ht="14.25" customHeight="1">
      <c r="A991" s="177"/>
      <c r="B991" s="173"/>
      <c r="C991" s="174"/>
      <c r="D991" s="6"/>
      <c r="E991" s="6"/>
      <c r="F991" s="175"/>
      <c r="G991" s="320"/>
      <c r="H991" s="6"/>
      <c r="I991" s="6"/>
      <c r="J991" s="174"/>
      <c r="K991" s="174"/>
      <c r="L991" s="174"/>
      <c r="M991" s="221"/>
      <c r="O991" s="329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  <c r="AA991" s="222"/>
      <c r="AB991" s="222"/>
      <c r="AC991" s="222"/>
      <c r="AD991" s="222"/>
      <c r="AE991" s="222"/>
      <c r="AF991" s="222"/>
      <c r="AG991" s="222"/>
      <c r="AH991" s="222"/>
      <c r="AI991" s="222"/>
      <c r="AJ991" s="222"/>
      <c r="AK991" s="222"/>
      <c r="AL991" s="222"/>
      <c r="AM991" s="222"/>
      <c r="AN991" s="222"/>
      <c r="AO991" s="222"/>
    </row>
    <row r="992" spans="1:41" ht="14.25" customHeight="1">
      <c r="A992" s="177"/>
      <c r="B992" s="173"/>
      <c r="C992" s="174"/>
      <c r="D992" s="6"/>
      <c r="E992" s="6"/>
      <c r="F992" s="175"/>
      <c r="G992" s="320"/>
      <c r="H992" s="6"/>
      <c r="I992" s="6"/>
      <c r="J992" s="174"/>
      <c r="K992" s="174"/>
      <c r="L992" s="174"/>
      <c r="M992" s="221"/>
      <c r="O992" s="329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  <c r="AA992" s="222"/>
      <c r="AB992" s="222"/>
      <c r="AC992" s="222"/>
      <c r="AD992" s="222"/>
      <c r="AE992" s="222"/>
      <c r="AF992" s="222"/>
      <c r="AG992" s="222"/>
      <c r="AH992" s="222"/>
      <c r="AI992" s="222"/>
      <c r="AJ992" s="222"/>
      <c r="AK992" s="222"/>
      <c r="AL992" s="222"/>
      <c r="AM992" s="222"/>
      <c r="AN992" s="222"/>
      <c r="AO992" s="222"/>
    </row>
    <row r="993" spans="1:41" ht="14.25" customHeight="1">
      <c r="A993" s="177"/>
      <c r="B993" s="173"/>
      <c r="C993" s="174"/>
      <c r="D993" s="6"/>
      <c r="E993" s="6"/>
      <c r="F993" s="175"/>
      <c r="G993" s="320"/>
      <c r="H993" s="6"/>
      <c r="I993" s="6"/>
      <c r="J993" s="174"/>
      <c r="K993" s="174"/>
      <c r="L993" s="174"/>
      <c r="M993" s="221"/>
      <c r="O993" s="329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  <c r="AA993" s="222"/>
      <c r="AB993" s="222"/>
      <c r="AC993" s="222"/>
      <c r="AD993" s="222"/>
      <c r="AE993" s="222"/>
      <c r="AF993" s="222"/>
      <c r="AG993" s="222"/>
      <c r="AH993" s="222"/>
      <c r="AI993" s="222"/>
      <c r="AJ993" s="222"/>
      <c r="AK993" s="222"/>
      <c r="AL993" s="222"/>
      <c r="AM993" s="222"/>
      <c r="AN993" s="222"/>
      <c r="AO993" s="222"/>
    </row>
    <row r="994" spans="1:41" ht="14.25" customHeight="1">
      <c r="A994" s="177"/>
      <c r="B994" s="173"/>
      <c r="C994" s="174"/>
      <c r="D994" s="6"/>
      <c r="E994" s="6"/>
      <c r="F994" s="175"/>
      <c r="G994" s="320"/>
      <c r="H994" s="6"/>
      <c r="I994" s="6"/>
      <c r="J994" s="174"/>
      <c r="K994" s="174"/>
      <c r="L994" s="174"/>
      <c r="M994" s="221"/>
      <c r="O994" s="329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  <c r="AA994" s="222"/>
      <c r="AB994" s="222"/>
      <c r="AC994" s="222"/>
      <c r="AD994" s="222"/>
      <c r="AE994" s="222"/>
      <c r="AF994" s="222"/>
      <c r="AG994" s="222"/>
      <c r="AH994" s="222"/>
      <c r="AI994" s="222"/>
      <c r="AJ994" s="222"/>
      <c r="AK994" s="222"/>
      <c r="AL994" s="222"/>
      <c r="AM994" s="222"/>
      <c r="AN994" s="222"/>
      <c r="AO994" s="222"/>
    </row>
    <row r="995" spans="1:41" ht="14.25" customHeight="1">
      <c r="A995" s="177"/>
      <c r="B995" s="173"/>
      <c r="C995" s="174"/>
      <c r="D995" s="6"/>
      <c r="E995" s="6"/>
      <c r="F995" s="175"/>
      <c r="G995" s="320"/>
      <c r="H995" s="6"/>
      <c r="I995" s="6"/>
      <c r="J995" s="174"/>
      <c r="K995" s="174"/>
      <c r="L995" s="174"/>
      <c r="M995" s="221"/>
      <c r="O995" s="329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  <c r="AA995" s="222"/>
      <c r="AB995" s="222"/>
      <c r="AC995" s="222"/>
      <c r="AD995" s="222"/>
      <c r="AE995" s="222"/>
      <c r="AF995" s="222"/>
      <c r="AG995" s="222"/>
      <c r="AH995" s="222"/>
      <c r="AI995" s="222"/>
      <c r="AJ995" s="222"/>
      <c r="AK995" s="222"/>
      <c r="AL995" s="222"/>
      <c r="AM995" s="222"/>
      <c r="AN995" s="222"/>
      <c r="AO995" s="222"/>
    </row>
    <row r="996" spans="1:41" ht="14.25" customHeight="1">
      <c r="A996" s="177"/>
      <c r="B996" s="173"/>
      <c r="C996" s="174"/>
      <c r="D996" s="6"/>
      <c r="E996" s="6"/>
      <c r="F996" s="175"/>
      <c r="G996" s="320"/>
      <c r="H996" s="6"/>
      <c r="I996" s="6"/>
      <c r="J996" s="174"/>
      <c r="K996" s="174"/>
      <c r="L996" s="174"/>
      <c r="M996" s="221"/>
      <c r="O996" s="329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  <c r="AA996" s="222"/>
      <c r="AB996" s="222"/>
      <c r="AC996" s="222"/>
      <c r="AD996" s="222"/>
      <c r="AE996" s="222"/>
      <c r="AF996" s="222"/>
      <c r="AG996" s="222"/>
      <c r="AH996" s="222"/>
      <c r="AI996" s="222"/>
      <c r="AJ996" s="222"/>
      <c r="AK996" s="222"/>
      <c r="AL996" s="222"/>
      <c r="AM996" s="222"/>
      <c r="AN996" s="222"/>
      <c r="AO996" s="222"/>
    </row>
    <row r="997" spans="1:41" ht="14.25" customHeight="1">
      <c r="A997" s="177"/>
      <c r="B997" s="173"/>
      <c r="C997" s="174"/>
      <c r="D997" s="6"/>
      <c r="E997" s="6"/>
      <c r="F997" s="175"/>
      <c r="G997" s="320"/>
      <c r="H997" s="6"/>
      <c r="I997" s="6"/>
      <c r="J997" s="174"/>
      <c r="K997" s="174"/>
      <c r="L997" s="174"/>
      <c r="M997" s="221"/>
      <c r="O997" s="329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  <c r="AA997" s="222"/>
      <c r="AB997" s="222"/>
      <c r="AC997" s="222"/>
      <c r="AD997" s="222"/>
      <c r="AE997" s="222"/>
      <c r="AF997" s="222"/>
      <c r="AG997" s="222"/>
      <c r="AH997" s="222"/>
      <c r="AI997" s="222"/>
      <c r="AJ997" s="222"/>
      <c r="AK997" s="222"/>
      <c r="AL997" s="222"/>
      <c r="AM997" s="222"/>
      <c r="AN997" s="222"/>
      <c r="AO997" s="222"/>
    </row>
    <row r="998" spans="1:41" ht="14.25" customHeight="1">
      <c r="A998" s="177"/>
      <c r="B998" s="173"/>
      <c r="C998" s="174"/>
      <c r="D998" s="6"/>
      <c r="E998" s="6"/>
      <c r="F998" s="175"/>
      <c r="G998" s="320"/>
      <c r="H998" s="6"/>
      <c r="I998" s="6"/>
      <c r="J998" s="174"/>
      <c r="K998" s="174"/>
      <c r="L998" s="174"/>
      <c r="M998" s="221"/>
      <c r="O998" s="329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  <c r="AA998" s="222"/>
      <c r="AB998" s="222"/>
      <c r="AC998" s="222"/>
      <c r="AD998" s="222"/>
      <c r="AE998" s="222"/>
      <c r="AF998" s="222"/>
      <c r="AG998" s="222"/>
      <c r="AH998" s="222"/>
      <c r="AI998" s="222"/>
      <c r="AJ998" s="222"/>
      <c r="AK998" s="222"/>
      <c r="AL998" s="222"/>
      <c r="AM998" s="222"/>
      <c r="AN998" s="222"/>
      <c r="AO998" s="222"/>
    </row>
    <row r="999" spans="1:41" ht="14.25" customHeight="1">
      <c r="A999" s="177"/>
      <c r="B999" s="173"/>
      <c r="C999" s="174"/>
      <c r="D999" s="6"/>
      <c r="E999" s="6"/>
      <c r="F999" s="175"/>
      <c r="G999" s="320"/>
      <c r="H999" s="6"/>
      <c r="I999" s="6"/>
      <c r="J999" s="174"/>
      <c r="K999" s="174"/>
      <c r="L999" s="174"/>
      <c r="M999" s="221"/>
      <c r="O999" s="329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  <c r="AA999" s="222"/>
      <c r="AB999" s="222"/>
      <c r="AC999" s="222"/>
      <c r="AD999" s="222"/>
      <c r="AE999" s="222"/>
      <c r="AF999" s="222"/>
      <c r="AG999" s="222"/>
      <c r="AH999" s="222"/>
      <c r="AI999" s="222"/>
      <c r="AJ999" s="222"/>
      <c r="AK999" s="222"/>
      <c r="AL999" s="222"/>
      <c r="AM999" s="222"/>
      <c r="AN999" s="222"/>
      <c r="AO999" s="222"/>
    </row>
    <row r="1000" spans="1:41" ht="14.25" customHeight="1">
      <c r="A1000" s="177"/>
      <c r="B1000" s="173"/>
      <c r="C1000" s="174"/>
      <c r="D1000" s="6"/>
      <c r="E1000" s="6"/>
      <c r="F1000" s="175"/>
      <c r="G1000" s="320"/>
      <c r="H1000" s="6"/>
      <c r="I1000" s="6"/>
      <c r="J1000" s="174"/>
      <c r="K1000" s="174"/>
      <c r="L1000" s="174"/>
      <c r="M1000" s="221"/>
      <c r="O1000" s="329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  <c r="AA1000" s="222"/>
      <c r="AB1000" s="222"/>
      <c r="AC1000" s="222"/>
      <c r="AD1000" s="222"/>
      <c r="AE1000" s="222"/>
      <c r="AF1000" s="222"/>
      <c r="AG1000" s="222"/>
      <c r="AH1000" s="222"/>
      <c r="AI1000" s="222"/>
      <c r="AJ1000" s="222"/>
      <c r="AK1000" s="222"/>
      <c r="AL1000" s="222"/>
      <c r="AM1000" s="222"/>
      <c r="AN1000" s="222"/>
      <c r="AO1000" s="222"/>
    </row>
    <row r="1001" spans="1:41" ht="14.25" customHeight="1">
      <c r="A1001" s="177"/>
      <c r="B1001" s="173"/>
      <c r="C1001" s="174"/>
      <c r="D1001" s="6"/>
      <c r="E1001" s="6"/>
      <c r="F1001" s="175"/>
      <c r="G1001" s="320"/>
      <c r="H1001" s="6"/>
      <c r="I1001" s="6"/>
      <c r="J1001" s="174"/>
      <c r="K1001" s="174"/>
      <c r="L1001" s="174"/>
      <c r="M1001" s="221"/>
      <c r="O1001" s="329"/>
      <c r="P1001" s="222"/>
      <c r="Q1001" s="222"/>
      <c r="R1001" s="222"/>
      <c r="S1001" s="222"/>
      <c r="T1001" s="222"/>
      <c r="U1001" s="222"/>
      <c r="V1001" s="222"/>
      <c r="W1001" s="222"/>
      <c r="X1001" s="222"/>
      <c r="Y1001" s="222"/>
      <c r="Z1001" s="222"/>
      <c r="AA1001" s="222"/>
      <c r="AB1001" s="222"/>
      <c r="AC1001" s="222"/>
      <c r="AD1001" s="222"/>
      <c r="AE1001" s="222"/>
      <c r="AF1001" s="222"/>
      <c r="AG1001" s="222"/>
      <c r="AH1001" s="222"/>
      <c r="AI1001" s="222"/>
      <c r="AJ1001" s="222"/>
      <c r="AK1001" s="222"/>
      <c r="AL1001" s="222"/>
      <c r="AM1001" s="222"/>
      <c r="AN1001" s="222"/>
      <c r="AO1001" s="222"/>
    </row>
    <row r="1002" spans="1:41" ht="14.25" customHeight="1">
      <c r="A1002" s="177"/>
      <c r="B1002" s="173"/>
      <c r="C1002" s="174"/>
      <c r="D1002" s="6"/>
      <c r="E1002" s="6"/>
      <c r="F1002" s="175"/>
      <c r="G1002" s="320"/>
      <c r="H1002" s="6"/>
      <c r="I1002" s="6"/>
      <c r="J1002" s="174"/>
      <c r="K1002" s="174"/>
      <c r="L1002" s="174"/>
      <c r="M1002" s="221"/>
      <c r="O1002" s="329"/>
      <c r="P1002" s="222"/>
      <c r="Q1002" s="222"/>
      <c r="R1002" s="222"/>
      <c r="S1002" s="222"/>
      <c r="T1002" s="222"/>
      <c r="U1002" s="222"/>
      <c r="V1002" s="222"/>
      <c r="W1002" s="222"/>
      <c r="X1002" s="222"/>
      <c r="Y1002" s="222"/>
      <c r="Z1002" s="222"/>
      <c r="AA1002" s="222"/>
      <c r="AB1002" s="222"/>
      <c r="AC1002" s="222"/>
      <c r="AD1002" s="222"/>
      <c r="AE1002" s="222"/>
      <c r="AF1002" s="222"/>
      <c r="AG1002" s="222"/>
      <c r="AH1002" s="222"/>
      <c r="AI1002" s="222"/>
      <c r="AJ1002" s="222"/>
      <c r="AK1002" s="222"/>
      <c r="AL1002" s="222"/>
      <c r="AM1002" s="222"/>
      <c r="AN1002" s="222"/>
      <c r="AO1002" s="222"/>
    </row>
    <row r="1003" spans="1:41" ht="14.25" customHeight="1">
      <c r="A1003" s="177"/>
      <c r="B1003" s="173"/>
      <c r="C1003" s="174"/>
      <c r="D1003" s="6"/>
      <c r="E1003" s="6"/>
      <c r="F1003" s="175"/>
      <c r="G1003" s="320"/>
      <c r="H1003" s="6"/>
      <c r="I1003" s="6"/>
      <c r="J1003" s="174"/>
      <c r="K1003" s="174"/>
      <c r="L1003" s="174"/>
      <c r="M1003" s="221"/>
      <c r="O1003" s="329"/>
      <c r="P1003" s="222"/>
      <c r="Q1003" s="222"/>
      <c r="R1003" s="222"/>
      <c r="S1003" s="222"/>
      <c r="T1003" s="222"/>
      <c r="U1003" s="222"/>
      <c r="V1003" s="222"/>
      <c r="W1003" s="222"/>
      <c r="X1003" s="222"/>
      <c r="Y1003" s="222"/>
      <c r="Z1003" s="222"/>
      <c r="AA1003" s="222"/>
      <c r="AB1003" s="222"/>
      <c r="AC1003" s="222"/>
      <c r="AD1003" s="222"/>
      <c r="AE1003" s="222"/>
      <c r="AF1003" s="222"/>
      <c r="AG1003" s="222"/>
      <c r="AH1003" s="222"/>
      <c r="AI1003" s="222"/>
      <c r="AJ1003" s="222"/>
      <c r="AK1003" s="222"/>
      <c r="AL1003" s="222"/>
      <c r="AM1003" s="222"/>
      <c r="AN1003" s="222"/>
      <c r="AO1003" s="222"/>
    </row>
    <row r="1004" spans="1:41" ht="14.25" customHeight="1">
      <c r="A1004" s="177"/>
      <c r="B1004" s="173"/>
      <c r="C1004" s="174"/>
      <c r="D1004" s="6"/>
      <c r="E1004" s="6"/>
      <c r="F1004" s="175"/>
      <c r="G1004" s="320"/>
      <c r="H1004" s="6"/>
      <c r="I1004" s="6"/>
      <c r="J1004" s="174"/>
      <c r="K1004" s="174"/>
      <c r="L1004" s="174"/>
      <c r="M1004" s="221"/>
      <c r="O1004" s="329"/>
      <c r="P1004" s="222"/>
      <c r="Q1004" s="222"/>
      <c r="R1004" s="222"/>
      <c r="S1004" s="222"/>
      <c r="T1004" s="222"/>
      <c r="U1004" s="222"/>
      <c r="V1004" s="222"/>
      <c r="W1004" s="222"/>
      <c r="X1004" s="222"/>
      <c r="Y1004" s="222"/>
      <c r="Z1004" s="222"/>
      <c r="AA1004" s="222"/>
      <c r="AB1004" s="222"/>
      <c r="AC1004" s="222"/>
      <c r="AD1004" s="222"/>
      <c r="AE1004" s="222"/>
      <c r="AF1004" s="222"/>
      <c r="AG1004" s="222"/>
      <c r="AH1004" s="222"/>
      <c r="AI1004" s="222"/>
      <c r="AJ1004" s="222"/>
      <c r="AK1004" s="222"/>
      <c r="AL1004" s="222"/>
      <c r="AM1004" s="222"/>
      <c r="AN1004" s="222"/>
      <c r="AO1004" s="222"/>
    </row>
    <row r="1005" spans="1:41" ht="14.25" customHeight="1">
      <c r="A1005" s="177"/>
      <c r="B1005" s="173"/>
      <c r="C1005" s="174"/>
      <c r="D1005" s="6"/>
      <c r="E1005" s="6"/>
      <c r="F1005" s="175"/>
      <c r="G1005" s="320"/>
      <c r="H1005" s="6"/>
      <c r="I1005" s="6"/>
      <c r="J1005" s="174"/>
      <c r="K1005" s="174"/>
      <c r="L1005" s="174"/>
      <c r="M1005" s="221"/>
      <c r="O1005" s="329"/>
      <c r="P1005" s="222"/>
      <c r="Q1005" s="222"/>
      <c r="R1005" s="222"/>
      <c r="S1005" s="222"/>
      <c r="T1005" s="222"/>
      <c r="U1005" s="222"/>
      <c r="V1005" s="222"/>
      <c r="W1005" s="222"/>
      <c r="X1005" s="222"/>
      <c r="Y1005" s="222"/>
      <c r="Z1005" s="222"/>
      <c r="AA1005" s="222"/>
      <c r="AB1005" s="222"/>
      <c r="AC1005" s="222"/>
      <c r="AD1005" s="222"/>
      <c r="AE1005" s="222"/>
      <c r="AF1005" s="222"/>
      <c r="AG1005" s="222"/>
      <c r="AH1005" s="222"/>
      <c r="AI1005" s="222"/>
      <c r="AJ1005" s="222"/>
      <c r="AK1005" s="222"/>
      <c r="AL1005" s="222"/>
      <c r="AM1005" s="222"/>
      <c r="AN1005" s="222"/>
      <c r="AO1005" s="222"/>
    </row>
    <row r="1006" spans="1:41" ht="14.25" customHeight="1">
      <c r="A1006" s="177"/>
      <c r="B1006" s="173"/>
      <c r="C1006" s="174"/>
      <c r="D1006" s="6"/>
      <c r="E1006" s="6"/>
      <c r="F1006" s="175"/>
      <c r="G1006" s="320"/>
      <c r="H1006" s="6"/>
      <c r="I1006" s="6"/>
      <c r="J1006" s="174"/>
      <c r="K1006" s="174"/>
      <c r="L1006" s="174"/>
      <c r="M1006" s="221"/>
      <c r="O1006" s="329"/>
      <c r="P1006" s="222"/>
      <c r="Q1006" s="222"/>
      <c r="R1006" s="222"/>
      <c r="S1006" s="222"/>
      <c r="T1006" s="222"/>
      <c r="U1006" s="222"/>
      <c r="V1006" s="222"/>
      <c r="W1006" s="222"/>
      <c r="X1006" s="222"/>
      <c r="Y1006" s="222"/>
      <c r="Z1006" s="222"/>
      <c r="AA1006" s="222"/>
      <c r="AB1006" s="222"/>
      <c r="AC1006" s="222"/>
      <c r="AD1006" s="222"/>
      <c r="AE1006" s="222"/>
      <c r="AF1006" s="222"/>
      <c r="AG1006" s="222"/>
      <c r="AH1006" s="222"/>
      <c r="AI1006" s="222"/>
      <c r="AJ1006" s="222"/>
      <c r="AK1006" s="222"/>
      <c r="AL1006" s="222"/>
      <c r="AM1006" s="222"/>
      <c r="AN1006" s="222"/>
      <c r="AO1006" s="222"/>
    </row>
    <row r="1007" spans="1:41" ht="14.25" customHeight="1">
      <c r="A1007" s="177"/>
      <c r="B1007" s="173"/>
      <c r="C1007" s="174"/>
      <c r="D1007" s="6"/>
      <c r="E1007" s="6"/>
      <c r="F1007" s="175"/>
      <c r="G1007" s="320"/>
      <c r="H1007" s="6"/>
      <c r="I1007" s="6"/>
      <c r="J1007" s="174"/>
      <c r="K1007" s="174"/>
      <c r="L1007" s="174"/>
      <c r="M1007" s="221"/>
      <c r="O1007" s="329"/>
      <c r="P1007" s="222"/>
      <c r="Q1007" s="222"/>
      <c r="R1007" s="222"/>
      <c r="S1007" s="222"/>
      <c r="T1007" s="222"/>
      <c r="U1007" s="222"/>
      <c r="V1007" s="222"/>
      <c r="W1007" s="222"/>
      <c r="X1007" s="222"/>
      <c r="Y1007" s="222"/>
      <c r="Z1007" s="222"/>
      <c r="AA1007" s="222"/>
      <c r="AB1007" s="222"/>
      <c r="AC1007" s="222"/>
      <c r="AD1007" s="222"/>
      <c r="AE1007" s="222"/>
      <c r="AF1007" s="222"/>
      <c r="AG1007" s="222"/>
      <c r="AH1007" s="222"/>
      <c r="AI1007" s="222"/>
      <c r="AJ1007" s="222"/>
      <c r="AK1007" s="222"/>
      <c r="AL1007" s="222"/>
      <c r="AM1007" s="222"/>
      <c r="AN1007" s="222"/>
      <c r="AO1007" s="222"/>
    </row>
    <row r="1008" spans="1:41" ht="14.25" customHeight="1">
      <c r="A1008" s="177"/>
      <c r="B1008" s="173"/>
      <c r="C1008" s="174"/>
      <c r="D1008" s="6"/>
      <c r="E1008" s="6"/>
      <c r="F1008" s="175"/>
      <c r="G1008" s="320"/>
      <c r="H1008" s="6"/>
      <c r="I1008" s="6"/>
      <c r="J1008" s="174"/>
      <c r="K1008" s="174"/>
      <c r="L1008" s="174"/>
      <c r="M1008" s="221"/>
      <c r="O1008" s="329"/>
      <c r="P1008" s="222"/>
      <c r="Q1008" s="222"/>
      <c r="R1008" s="222"/>
      <c r="S1008" s="222"/>
      <c r="T1008" s="222"/>
      <c r="U1008" s="222"/>
      <c r="V1008" s="222"/>
      <c r="W1008" s="222"/>
      <c r="X1008" s="222"/>
      <c r="Y1008" s="222"/>
      <c r="Z1008" s="222"/>
      <c r="AA1008" s="222"/>
      <c r="AB1008" s="222"/>
      <c r="AC1008" s="222"/>
      <c r="AD1008" s="222"/>
      <c r="AE1008" s="222"/>
      <c r="AF1008" s="222"/>
      <c r="AG1008" s="222"/>
      <c r="AH1008" s="222"/>
      <c r="AI1008" s="222"/>
      <c r="AJ1008" s="222"/>
      <c r="AK1008" s="222"/>
      <c r="AL1008" s="222"/>
      <c r="AM1008" s="222"/>
      <c r="AN1008" s="222"/>
      <c r="AO1008" s="222"/>
    </row>
    <row r="1009" spans="1:41" ht="14.25" customHeight="1">
      <c r="A1009" s="177"/>
      <c r="B1009" s="173"/>
      <c r="C1009" s="174"/>
      <c r="D1009" s="6"/>
      <c r="E1009" s="6"/>
      <c r="F1009" s="175"/>
      <c r="G1009" s="320"/>
      <c r="H1009" s="6"/>
      <c r="I1009" s="6"/>
      <c r="J1009" s="174"/>
      <c r="K1009" s="174"/>
      <c r="L1009" s="174"/>
      <c r="M1009" s="221"/>
      <c r="O1009" s="329"/>
      <c r="P1009" s="222"/>
      <c r="Q1009" s="222"/>
      <c r="R1009" s="222"/>
      <c r="S1009" s="222"/>
      <c r="T1009" s="222"/>
      <c r="U1009" s="222"/>
      <c r="V1009" s="222"/>
      <c r="W1009" s="222"/>
      <c r="X1009" s="222"/>
      <c r="Y1009" s="222"/>
      <c r="Z1009" s="222"/>
      <c r="AA1009" s="222"/>
      <c r="AB1009" s="222"/>
      <c r="AC1009" s="222"/>
      <c r="AD1009" s="222"/>
      <c r="AE1009" s="222"/>
      <c r="AF1009" s="222"/>
      <c r="AG1009" s="222"/>
      <c r="AH1009" s="222"/>
      <c r="AI1009" s="222"/>
      <c r="AJ1009" s="222"/>
      <c r="AK1009" s="222"/>
      <c r="AL1009" s="222"/>
      <c r="AM1009" s="222"/>
      <c r="AN1009" s="222"/>
      <c r="AO1009" s="222"/>
    </row>
    <row r="1010" spans="1:41" ht="14.25" customHeight="1">
      <c r="A1010" s="177"/>
      <c r="B1010" s="173"/>
      <c r="C1010" s="174"/>
      <c r="D1010" s="6"/>
      <c r="E1010" s="6"/>
      <c r="F1010" s="175"/>
      <c r="G1010" s="320"/>
      <c r="H1010" s="6"/>
      <c r="I1010" s="6"/>
      <c r="J1010" s="174"/>
      <c r="K1010" s="174"/>
      <c r="L1010" s="174"/>
      <c r="M1010" s="221"/>
      <c r="O1010" s="329"/>
      <c r="P1010" s="222"/>
      <c r="Q1010" s="222"/>
      <c r="R1010" s="222"/>
      <c r="S1010" s="222"/>
      <c r="T1010" s="222"/>
      <c r="U1010" s="222"/>
      <c r="V1010" s="222"/>
      <c r="W1010" s="222"/>
      <c r="X1010" s="222"/>
      <c r="Y1010" s="222"/>
      <c r="Z1010" s="222"/>
      <c r="AA1010" s="222"/>
      <c r="AB1010" s="222"/>
      <c r="AC1010" s="222"/>
      <c r="AD1010" s="222"/>
      <c r="AE1010" s="222"/>
      <c r="AF1010" s="222"/>
      <c r="AG1010" s="222"/>
      <c r="AH1010" s="222"/>
      <c r="AI1010" s="222"/>
      <c r="AJ1010" s="222"/>
      <c r="AK1010" s="222"/>
      <c r="AL1010" s="222"/>
      <c r="AM1010" s="222"/>
      <c r="AN1010" s="222"/>
      <c r="AO1010" s="222"/>
    </row>
    <row r="1011" spans="1:41" ht="14.25" customHeight="1">
      <c r="A1011" s="177"/>
      <c r="B1011" s="173"/>
      <c r="C1011" s="174"/>
      <c r="D1011" s="6"/>
      <c r="E1011" s="6"/>
      <c r="F1011" s="175"/>
      <c r="G1011" s="320"/>
      <c r="H1011" s="6"/>
      <c r="I1011" s="6"/>
      <c r="J1011" s="174"/>
      <c r="K1011" s="174"/>
      <c r="L1011" s="174"/>
      <c r="M1011" s="221"/>
      <c r="O1011" s="329"/>
      <c r="P1011" s="222"/>
      <c r="Q1011" s="222"/>
      <c r="R1011" s="222"/>
      <c r="S1011" s="222"/>
      <c r="T1011" s="222"/>
      <c r="U1011" s="222"/>
      <c r="V1011" s="222"/>
      <c r="W1011" s="222"/>
      <c r="X1011" s="222"/>
      <c r="Y1011" s="222"/>
      <c r="Z1011" s="222"/>
      <c r="AA1011" s="222"/>
      <c r="AB1011" s="222"/>
      <c r="AC1011" s="222"/>
      <c r="AD1011" s="222"/>
      <c r="AE1011" s="222"/>
      <c r="AF1011" s="222"/>
      <c r="AG1011" s="222"/>
      <c r="AH1011" s="222"/>
      <c r="AI1011" s="222"/>
      <c r="AJ1011" s="222"/>
      <c r="AK1011" s="222"/>
      <c r="AL1011" s="222"/>
      <c r="AM1011" s="222"/>
      <c r="AN1011" s="222"/>
      <c r="AO1011" s="222"/>
    </row>
    <row r="1012" spans="1:41" ht="14.25" customHeight="1">
      <c r="A1012" s="177"/>
      <c r="B1012" s="173"/>
      <c r="C1012" s="174"/>
      <c r="D1012" s="6"/>
      <c r="E1012" s="6"/>
      <c r="F1012" s="175"/>
      <c r="G1012" s="320"/>
      <c r="H1012" s="6"/>
      <c r="I1012" s="6"/>
      <c r="J1012" s="174"/>
      <c r="K1012" s="174"/>
      <c r="L1012" s="174"/>
      <c r="M1012" s="221"/>
      <c r="O1012" s="329"/>
      <c r="P1012" s="222"/>
      <c r="Q1012" s="222"/>
      <c r="R1012" s="222"/>
      <c r="S1012" s="222"/>
      <c r="T1012" s="222"/>
      <c r="U1012" s="222"/>
      <c r="V1012" s="222"/>
      <c r="W1012" s="222"/>
      <c r="X1012" s="222"/>
      <c r="Y1012" s="222"/>
      <c r="Z1012" s="222"/>
      <c r="AA1012" s="222"/>
      <c r="AB1012" s="222"/>
      <c r="AC1012" s="222"/>
      <c r="AD1012" s="222"/>
      <c r="AE1012" s="222"/>
      <c r="AF1012" s="222"/>
      <c r="AG1012" s="222"/>
      <c r="AH1012" s="222"/>
      <c r="AI1012" s="222"/>
      <c r="AJ1012" s="222"/>
      <c r="AK1012" s="222"/>
      <c r="AL1012" s="222"/>
      <c r="AM1012" s="222"/>
      <c r="AN1012" s="222"/>
      <c r="AO1012" s="222"/>
    </row>
    <row r="1013" spans="1:41" ht="14.25" customHeight="1">
      <c r="A1013" s="177"/>
      <c r="B1013" s="173"/>
      <c r="C1013" s="174"/>
      <c r="D1013" s="6"/>
      <c r="E1013" s="6"/>
      <c r="F1013" s="175"/>
      <c r="G1013" s="320"/>
      <c r="H1013" s="6"/>
      <c r="I1013" s="6"/>
      <c r="J1013" s="174"/>
      <c r="K1013" s="174"/>
      <c r="L1013" s="174"/>
      <c r="M1013" s="221"/>
      <c r="O1013" s="329"/>
      <c r="P1013" s="222"/>
      <c r="Q1013" s="222"/>
      <c r="R1013" s="222"/>
      <c r="S1013" s="222"/>
      <c r="T1013" s="222"/>
      <c r="U1013" s="222"/>
      <c r="V1013" s="222"/>
      <c r="W1013" s="222"/>
      <c r="X1013" s="222"/>
      <c r="Y1013" s="222"/>
      <c r="Z1013" s="222"/>
      <c r="AA1013" s="222"/>
      <c r="AB1013" s="222"/>
      <c r="AC1013" s="222"/>
      <c r="AD1013" s="222"/>
      <c r="AE1013" s="222"/>
      <c r="AF1013" s="222"/>
      <c r="AG1013" s="222"/>
      <c r="AH1013" s="222"/>
      <c r="AI1013" s="222"/>
      <c r="AJ1013" s="222"/>
      <c r="AK1013" s="222"/>
      <c r="AL1013" s="222"/>
      <c r="AM1013" s="222"/>
      <c r="AN1013" s="222"/>
      <c r="AO1013" s="222"/>
    </row>
    <row r="1014" spans="1:41" ht="14.25" customHeight="1">
      <c r="A1014" s="177"/>
      <c r="B1014" s="173"/>
      <c r="C1014" s="174"/>
      <c r="D1014" s="6"/>
      <c r="E1014" s="6"/>
      <c r="F1014" s="175"/>
      <c r="G1014" s="320"/>
      <c r="H1014" s="6"/>
      <c r="I1014" s="6"/>
      <c r="J1014" s="174"/>
      <c r="K1014" s="174"/>
      <c r="L1014" s="174"/>
      <c r="M1014" s="221"/>
      <c r="O1014" s="329"/>
      <c r="P1014" s="222"/>
      <c r="Q1014" s="222"/>
      <c r="R1014" s="222"/>
      <c r="S1014" s="222"/>
      <c r="T1014" s="222"/>
      <c r="U1014" s="222"/>
      <c r="V1014" s="222"/>
      <c r="W1014" s="222"/>
      <c r="X1014" s="222"/>
      <c r="Y1014" s="222"/>
      <c r="Z1014" s="222"/>
      <c r="AA1014" s="222"/>
      <c r="AB1014" s="222"/>
      <c r="AC1014" s="222"/>
      <c r="AD1014" s="222"/>
      <c r="AE1014" s="222"/>
      <c r="AF1014" s="222"/>
      <c r="AG1014" s="222"/>
      <c r="AH1014" s="222"/>
      <c r="AI1014" s="222"/>
      <c r="AJ1014" s="222"/>
      <c r="AK1014" s="222"/>
      <c r="AL1014" s="222"/>
      <c r="AM1014" s="222"/>
      <c r="AN1014" s="222"/>
      <c r="AO1014" s="222"/>
    </row>
    <row r="1015" spans="1:41" ht="14.25" customHeight="1">
      <c r="A1015" s="177"/>
      <c r="B1015" s="173"/>
      <c r="C1015" s="174"/>
      <c r="D1015" s="6"/>
      <c r="E1015" s="6"/>
      <c r="F1015" s="175"/>
      <c r="G1015" s="320"/>
      <c r="H1015" s="6"/>
      <c r="I1015" s="6"/>
      <c r="J1015" s="174"/>
      <c r="K1015" s="174"/>
      <c r="L1015" s="174"/>
      <c r="M1015" s="221"/>
      <c r="O1015" s="329"/>
      <c r="P1015" s="222"/>
      <c r="Q1015" s="222"/>
      <c r="R1015" s="222"/>
      <c r="S1015" s="222"/>
      <c r="T1015" s="222"/>
      <c r="U1015" s="222"/>
      <c r="V1015" s="222"/>
      <c r="W1015" s="222"/>
      <c r="X1015" s="222"/>
      <c r="Y1015" s="222"/>
      <c r="Z1015" s="222"/>
      <c r="AA1015" s="222"/>
      <c r="AB1015" s="222"/>
      <c r="AC1015" s="222"/>
      <c r="AD1015" s="222"/>
      <c r="AE1015" s="222"/>
      <c r="AF1015" s="222"/>
      <c r="AG1015" s="222"/>
      <c r="AH1015" s="222"/>
      <c r="AI1015" s="222"/>
      <c r="AJ1015" s="222"/>
      <c r="AK1015" s="222"/>
      <c r="AL1015" s="222"/>
      <c r="AM1015" s="222"/>
      <c r="AN1015" s="222"/>
      <c r="AO1015" s="222"/>
    </row>
    <row r="1016" spans="1:41" ht="14.25" customHeight="1">
      <c r="A1016" s="177"/>
      <c r="B1016" s="173"/>
      <c r="C1016" s="174"/>
      <c r="D1016" s="6"/>
      <c r="E1016" s="6"/>
      <c r="F1016" s="175"/>
      <c r="G1016" s="320"/>
      <c r="H1016" s="6"/>
      <c r="I1016" s="6"/>
      <c r="J1016" s="174"/>
      <c r="K1016" s="174"/>
      <c r="L1016" s="174"/>
      <c r="M1016" s="221"/>
      <c r="O1016" s="329"/>
      <c r="P1016" s="222"/>
      <c r="Q1016" s="222"/>
      <c r="R1016" s="222"/>
      <c r="S1016" s="222"/>
      <c r="T1016" s="222"/>
      <c r="U1016" s="222"/>
      <c r="V1016" s="222"/>
      <c r="W1016" s="222"/>
      <c r="X1016" s="222"/>
      <c r="Y1016" s="222"/>
      <c r="Z1016" s="222"/>
      <c r="AA1016" s="222"/>
      <c r="AB1016" s="222"/>
      <c r="AC1016" s="222"/>
      <c r="AD1016" s="222"/>
      <c r="AE1016" s="222"/>
      <c r="AF1016" s="222"/>
      <c r="AG1016" s="222"/>
      <c r="AH1016" s="222"/>
      <c r="AI1016" s="222"/>
      <c r="AJ1016" s="222"/>
      <c r="AK1016" s="222"/>
      <c r="AL1016" s="222"/>
      <c r="AM1016" s="222"/>
      <c r="AN1016" s="222"/>
      <c r="AO1016" s="222"/>
    </row>
    <row r="1017" spans="1:41" ht="14.25" customHeight="1">
      <c r="A1017" s="177"/>
      <c r="B1017" s="173"/>
      <c r="C1017" s="174"/>
      <c r="D1017" s="6"/>
      <c r="E1017" s="6"/>
      <c r="F1017" s="175"/>
      <c r="G1017" s="320"/>
      <c r="H1017" s="6"/>
      <c r="I1017" s="6"/>
      <c r="J1017" s="174"/>
      <c r="K1017" s="174"/>
      <c r="L1017" s="174"/>
      <c r="M1017" s="221"/>
      <c r="O1017" s="329"/>
      <c r="P1017" s="222"/>
      <c r="Q1017" s="222"/>
      <c r="R1017" s="222"/>
      <c r="S1017" s="222"/>
      <c r="T1017" s="222"/>
      <c r="U1017" s="222"/>
      <c r="V1017" s="222"/>
      <c r="W1017" s="222"/>
      <c r="X1017" s="222"/>
      <c r="Y1017" s="222"/>
      <c r="Z1017" s="222"/>
      <c r="AA1017" s="222"/>
      <c r="AB1017" s="222"/>
      <c r="AC1017" s="222"/>
      <c r="AD1017" s="222"/>
      <c r="AE1017" s="222"/>
      <c r="AF1017" s="222"/>
      <c r="AG1017" s="222"/>
      <c r="AH1017" s="222"/>
      <c r="AI1017" s="222"/>
      <c r="AJ1017" s="222"/>
      <c r="AK1017" s="222"/>
      <c r="AL1017" s="222"/>
      <c r="AM1017" s="222"/>
      <c r="AN1017" s="222"/>
      <c r="AO1017" s="222"/>
    </row>
    <row r="1018" spans="1:41" ht="14.25" customHeight="1">
      <c r="A1018" s="177"/>
      <c r="B1018" s="173"/>
      <c r="C1018" s="174"/>
      <c r="D1018" s="6"/>
      <c r="E1018" s="6"/>
      <c r="F1018" s="175"/>
      <c r="G1018" s="320"/>
      <c r="H1018" s="6"/>
      <c r="I1018" s="6"/>
      <c r="J1018" s="174"/>
      <c r="K1018" s="174"/>
      <c r="L1018" s="174"/>
      <c r="M1018" s="221"/>
      <c r="O1018" s="329"/>
      <c r="P1018" s="222"/>
      <c r="Q1018" s="222"/>
      <c r="R1018" s="222"/>
      <c r="S1018" s="222"/>
      <c r="T1018" s="222"/>
      <c r="U1018" s="222"/>
      <c r="V1018" s="222"/>
      <c r="W1018" s="222"/>
      <c r="X1018" s="222"/>
      <c r="Y1018" s="222"/>
      <c r="Z1018" s="222"/>
      <c r="AA1018" s="222"/>
      <c r="AB1018" s="222"/>
      <c r="AC1018" s="222"/>
      <c r="AD1018" s="222"/>
      <c r="AE1018" s="222"/>
      <c r="AF1018" s="222"/>
      <c r="AG1018" s="222"/>
      <c r="AH1018" s="222"/>
      <c r="AI1018" s="222"/>
      <c r="AJ1018" s="222"/>
      <c r="AK1018" s="222"/>
      <c r="AL1018" s="222"/>
      <c r="AM1018" s="222"/>
      <c r="AN1018" s="222"/>
      <c r="AO1018" s="222"/>
    </row>
    <row r="1019" spans="1:41" ht="14.25" customHeight="1">
      <c r="A1019" s="177"/>
      <c r="B1019" s="173"/>
      <c r="C1019" s="174"/>
      <c r="D1019" s="6"/>
      <c r="E1019" s="6"/>
      <c r="F1019" s="175"/>
      <c r="G1019" s="320"/>
      <c r="H1019" s="6"/>
      <c r="I1019" s="6"/>
      <c r="J1019" s="174"/>
      <c r="K1019" s="174"/>
      <c r="L1019" s="174"/>
      <c r="M1019" s="221"/>
      <c r="O1019" s="329"/>
      <c r="P1019" s="222"/>
      <c r="Q1019" s="222"/>
      <c r="R1019" s="222"/>
      <c r="S1019" s="222"/>
      <c r="T1019" s="222"/>
      <c r="U1019" s="222"/>
      <c r="V1019" s="222"/>
      <c r="W1019" s="222"/>
      <c r="X1019" s="222"/>
      <c r="Y1019" s="222"/>
      <c r="Z1019" s="222"/>
      <c r="AA1019" s="222"/>
      <c r="AB1019" s="222"/>
      <c r="AC1019" s="222"/>
      <c r="AD1019" s="222"/>
      <c r="AE1019" s="222"/>
      <c r="AF1019" s="222"/>
      <c r="AG1019" s="222"/>
      <c r="AH1019" s="222"/>
      <c r="AI1019" s="222"/>
      <c r="AJ1019" s="222"/>
      <c r="AK1019" s="222"/>
      <c r="AL1019" s="222"/>
      <c r="AM1019" s="222"/>
      <c r="AN1019" s="222"/>
      <c r="AO1019" s="222"/>
    </row>
    <row r="1020" spans="1:41" ht="14.25" customHeight="1">
      <c r="A1020" s="177"/>
      <c r="B1020" s="173"/>
      <c r="C1020" s="174"/>
      <c r="D1020" s="6"/>
      <c r="E1020" s="6"/>
      <c r="F1020" s="175"/>
      <c r="G1020" s="320"/>
      <c r="H1020" s="6"/>
      <c r="I1020" s="6"/>
      <c r="J1020" s="174"/>
      <c r="K1020" s="174"/>
      <c r="L1020" s="174"/>
      <c r="M1020" s="221"/>
      <c r="O1020" s="329"/>
      <c r="P1020" s="222"/>
      <c r="Q1020" s="222"/>
      <c r="R1020" s="222"/>
      <c r="S1020" s="222"/>
      <c r="T1020" s="222"/>
      <c r="U1020" s="222"/>
      <c r="V1020" s="222"/>
      <c r="W1020" s="222"/>
      <c r="X1020" s="222"/>
      <c r="Y1020" s="222"/>
      <c r="Z1020" s="222"/>
      <c r="AA1020" s="222"/>
      <c r="AB1020" s="222"/>
      <c r="AC1020" s="222"/>
      <c r="AD1020" s="222"/>
      <c r="AE1020" s="222"/>
      <c r="AF1020" s="222"/>
      <c r="AG1020" s="222"/>
      <c r="AH1020" s="222"/>
      <c r="AI1020" s="222"/>
      <c r="AJ1020" s="222"/>
      <c r="AK1020" s="222"/>
      <c r="AL1020" s="222"/>
      <c r="AM1020" s="222"/>
      <c r="AN1020" s="222"/>
      <c r="AO1020" s="222"/>
    </row>
    <row r="1021" spans="1:41" ht="14.25" customHeight="1">
      <c r="A1021" s="177"/>
      <c r="B1021" s="173"/>
      <c r="C1021" s="174"/>
      <c r="D1021" s="6"/>
      <c r="E1021" s="6"/>
      <c r="F1021" s="175"/>
      <c r="G1021" s="320"/>
      <c r="H1021" s="6"/>
      <c r="I1021" s="6"/>
      <c r="J1021" s="174"/>
      <c r="K1021" s="174"/>
      <c r="L1021" s="174"/>
      <c r="M1021" s="221"/>
      <c r="O1021" s="329"/>
      <c r="P1021" s="222"/>
      <c r="Q1021" s="222"/>
      <c r="R1021" s="222"/>
      <c r="S1021" s="222"/>
      <c r="T1021" s="222"/>
      <c r="U1021" s="222"/>
      <c r="V1021" s="222"/>
      <c r="W1021" s="222"/>
      <c r="X1021" s="222"/>
      <c r="Y1021" s="222"/>
      <c r="Z1021" s="222"/>
      <c r="AA1021" s="222"/>
      <c r="AB1021" s="222"/>
      <c r="AC1021" s="222"/>
      <c r="AD1021" s="222"/>
      <c r="AE1021" s="222"/>
      <c r="AF1021" s="222"/>
      <c r="AG1021" s="222"/>
      <c r="AH1021" s="222"/>
      <c r="AI1021" s="222"/>
      <c r="AJ1021" s="222"/>
      <c r="AK1021" s="222"/>
      <c r="AL1021" s="222"/>
      <c r="AM1021" s="222"/>
      <c r="AN1021" s="222"/>
      <c r="AO1021" s="222"/>
    </row>
    <row r="1022" spans="1:41" ht="14.25" customHeight="1">
      <c r="A1022" s="177"/>
      <c r="B1022" s="173"/>
      <c r="C1022" s="174"/>
      <c r="D1022" s="6"/>
      <c r="E1022" s="6"/>
      <c r="F1022" s="175"/>
      <c r="G1022" s="320"/>
      <c r="H1022" s="6"/>
      <c r="I1022" s="6"/>
      <c r="J1022" s="174"/>
      <c r="K1022" s="174"/>
      <c r="L1022" s="174"/>
      <c r="M1022" s="221"/>
      <c r="O1022" s="329"/>
      <c r="P1022" s="222"/>
      <c r="Q1022" s="222"/>
      <c r="R1022" s="222"/>
      <c r="S1022" s="222"/>
      <c r="T1022" s="222"/>
      <c r="U1022" s="222"/>
      <c r="V1022" s="222"/>
      <c r="W1022" s="222"/>
      <c r="X1022" s="222"/>
      <c r="Y1022" s="222"/>
      <c r="Z1022" s="222"/>
      <c r="AA1022" s="222"/>
      <c r="AB1022" s="222"/>
      <c r="AC1022" s="222"/>
      <c r="AD1022" s="222"/>
      <c r="AE1022" s="222"/>
      <c r="AF1022" s="222"/>
      <c r="AG1022" s="222"/>
      <c r="AH1022" s="222"/>
      <c r="AI1022" s="222"/>
      <c r="AJ1022" s="222"/>
      <c r="AK1022" s="222"/>
      <c r="AL1022" s="222"/>
      <c r="AM1022" s="222"/>
      <c r="AN1022" s="222"/>
      <c r="AO1022" s="222"/>
    </row>
    <row r="1023" spans="1:41" ht="14.25" customHeight="1">
      <c r="A1023" s="177"/>
      <c r="B1023" s="173"/>
      <c r="C1023" s="174"/>
      <c r="D1023" s="6"/>
      <c r="E1023" s="6"/>
      <c r="F1023" s="175"/>
      <c r="G1023" s="320"/>
      <c r="H1023" s="6"/>
      <c r="I1023" s="6"/>
      <c r="J1023" s="174"/>
      <c r="K1023" s="174"/>
      <c r="L1023" s="174"/>
      <c r="M1023" s="221"/>
      <c r="O1023" s="329"/>
      <c r="P1023" s="222"/>
      <c r="Q1023" s="222"/>
      <c r="R1023" s="222"/>
      <c r="S1023" s="222"/>
      <c r="T1023" s="222"/>
      <c r="U1023" s="222"/>
      <c r="V1023" s="222"/>
      <c r="W1023" s="222"/>
      <c r="X1023" s="222"/>
      <c r="Y1023" s="222"/>
      <c r="Z1023" s="222"/>
      <c r="AA1023" s="222"/>
      <c r="AB1023" s="222"/>
      <c r="AC1023" s="222"/>
      <c r="AD1023" s="222"/>
      <c r="AE1023" s="222"/>
      <c r="AF1023" s="222"/>
      <c r="AG1023" s="222"/>
      <c r="AH1023" s="222"/>
      <c r="AI1023" s="222"/>
      <c r="AJ1023" s="222"/>
      <c r="AK1023" s="222"/>
      <c r="AL1023" s="222"/>
      <c r="AM1023" s="222"/>
      <c r="AN1023" s="222"/>
      <c r="AO1023" s="222"/>
    </row>
    <row r="1024" spans="1:41" ht="14.25" customHeight="1">
      <c r="A1024" s="177"/>
      <c r="B1024" s="173"/>
      <c r="C1024" s="174"/>
      <c r="D1024" s="6"/>
      <c r="E1024" s="6"/>
      <c r="F1024" s="175"/>
      <c r="G1024" s="320"/>
      <c r="H1024" s="6"/>
      <c r="I1024" s="6"/>
      <c r="J1024" s="174"/>
      <c r="K1024" s="174"/>
      <c r="L1024" s="174"/>
      <c r="M1024" s="221"/>
      <c r="O1024" s="329"/>
      <c r="P1024" s="222"/>
      <c r="Q1024" s="222"/>
      <c r="R1024" s="222"/>
      <c r="S1024" s="222"/>
      <c r="T1024" s="222"/>
      <c r="U1024" s="222"/>
      <c r="V1024" s="222"/>
      <c r="W1024" s="222"/>
      <c r="X1024" s="222"/>
      <c r="Y1024" s="222"/>
      <c r="Z1024" s="222"/>
      <c r="AA1024" s="222"/>
      <c r="AB1024" s="222"/>
      <c r="AC1024" s="222"/>
      <c r="AD1024" s="222"/>
      <c r="AE1024" s="222"/>
      <c r="AF1024" s="222"/>
      <c r="AG1024" s="222"/>
      <c r="AH1024" s="222"/>
      <c r="AI1024" s="222"/>
      <c r="AJ1024" s="222"/>
      <c r="AK1024" s="222"/>
      <c r="AL1024" s="222"/>
      <c r="AM1024" s="222"/>
      <c r="AN1024" s="222"/>
      <c r="AO1024" s="222"/>
    </row>
    <row r="1025" spans="1:41" ht="14.25" customHeight="1">
      <c r="A1025" s="177"/>
      <c r="B1025" s="173"/>
      <c r="C1025" s="174"/>
      <c r="D1025" s="6"/>
      <c r="E1025" s="6"/>
      <c r="F1025" s="175"/>
      <c r="G1025" s="320"/>
      <c r="H1025" s="6"/>
      <c r="I1025" s="6"/>
      <c r="J1025" s="174"/>
      <c r="K1025" s="174"/>
      <c r="L1025" s="174"/>
      <c r="M1025" s="221"/>
      <c r="O1025" s="329"/>
      <c r="P1025" s="222"/>
      <c r="Q1025" s="222"/>
      <c r="R1025" s="222"/>
      <c r="S1025" s="222"/>
      <c r="T1025" s="222"/>
      <c r="U1025" s="222"/>
      <c r="V1025" s="222"/>
      <c r="W1025" s="222"/>
      <c r="X1025" s="222"/>
      <c r="Y1025" s="222"/>
      <c r="Z1025" s="222"/>
      <c r="AA1025" s="222"/>
      <c r="AB1025" s="222"/>
      <c r="AC1025" s="222"/>
      <c r="AD1025" s="222"/>
      <c r="AE1025" s="222"/>
      <c r="AF1025" s="222"/>
      <c r="AG1025" s="222"/>
      <c r="AH1025" s="222"/>
      <c r="AI1025" s="222"/>
      <c r="AJ1025" s="222"/>
      <c r="AK1025" s="222"/>
      <c r="AL1025" s="222"/>
      <c r="AM1025" s="222"/>
      <c r="AN1025" s="222"/>
      <c r="AO1025" s="222"/>
    </row>
    <row r="1026" spans="1:41" ht="14.25" customHeight="1">
      <c r="A1026" s="177"/>
      <c r="B1026" s="173"/>
      <c r="C1026" s="174"/>
      <c r="D1026" s="6"/>
      <c r="E1026" s="6"/>
      <c r="F1026" s="175"/>
      <c r="G1026" s="320"/>
      <c r="H1026" s="6"/>
      <c r="I1026" s="6"/>
      <c r="J1026" s="174"/>
      <c r="K1026" s="174"/>
      <c r="L1026" s="174"/>
      <c r="M1026" s="221"/>
      <c r="O1026" s="329"/>
      <c r="P1026" s="222"/>
      <c r="Q1026" s="222"/>
      <c r="R1026" s="222"/>
      <c r="S1026" s="222"/>
      <c r="T1026" s="222"/>
      <c r="U1026" s="222"/>
      <c r="V1026" s="222"/>
      <c r="W1026" s="222"/>
      <c r="X1026" s="222"/>
      <c r="Y1026" s="222"/>
      <c r="Z1026" s="222"/>
      <c r="AA1026" s="222"/>
      <c r="AB1026" s="222"/>
      <c r="AC1026" s="222"/>
      <c r="AD1026" s="222"/>
      <c r="AE1026" s="222"/>
      <c r="AF1026" s="222"/>
      <c r="AG1026" s="222"/>
      <c r="AH1026" s="222"/>
      <c r="AI1026" s="222"/>
      <c r="AJ1026" s="222"/>
      <c r="AK1026" s="222"/>
      <c r="AL1026" s="222"/>
      <c r="AM1026" s="222"/>
      <c r="AN1026" s="222"/>
      <c r="AO1026" s="222"/>
    </row>
    <row r="1027" spans="1:41" ht="14.25" customHeight="1">
      <c r="A1027" s="177"/>
      <c r="B1027" s="173"/>
      <c r="C1027" s="174"/>
      <c r="D1027" s="6"/>
      <c r="E1027" s="6"/>
      <c r="F1027" s="175"/>
      <c r="G1027" s="320"/>
      <c r="H1027" s="6"/>
      <c r="I1027" s="6"/>
      <c r="J1027" s="174"/>
      <c r="K1027" s="174"/>
      <c r="L1027" s="174"/>
      <c r="M1027" s="221"/>
      <c r="O1027" s="329"/>
      <c r="P1027" s="222"/>
      <c r="Q1027" s="222"/>
      <c r="R1027" s="222"/>
      <c r="S1027" s="222"/>
      <c r="T1027" s="222"/>
      <c r="U1027" s="222"/>
      <c r="V1027" s="222"/>
      <c r="W1027" s="222"/>
      <c r="X1027" s="222"/>
      <c r="Y1027" s="222"/>
      <c r="Z1027" s="222"/>
      <c r="AA1027" s="222"/>
      <c r="AB1027" s="222"/>
      <c r="AC1027" s="222"/>
      <c r="AD1027" s="222"/>
      <c r="AE1027" s="222"/>
      <c r="AF1027" s="222"/>
      <c r="AG1027" s="222"/>
      <c r="AH1027" s="222"/>
      <c r="AI1027" s="222"/>
      <c r="AJ1027" s="222"/>
      <c r="AK1027" s="222"/>
      <c r="AL1027" s="222"/>
      <c r="AM1027" s="222"/>
      <c r="AN1027" s="222"/>
      <c r="AO1027" s="222"/>
    </row>
    <row r="1028" spans="1:41" ht="14.25" customHeight="1">
      <c r="A1028" s="177"/>
      <c r="B1028" s="173"/>
      <c r="C1028" s="174"/>
      <c r="D1028" s="6"/>
      <c r="E1028" s="6"/>
      <c r="F1028" s="175"/>
      <c r="G1028" s="320"/>
      <c r="H1028" s="6"/>
      <c r="I1028" s="6"/>
      <c r="J1028" s="174"/>
      <c r="K1028" s="174"/>
      <c r="L1028" s="174"/>
      <c r="M1028" s="221"/>
      <c r="O1028" s="329"/>
      <c r="P1028" s="222"/>
      <c r="Q1028" s="222"/>
      <c r="R1028" s="222"/>
      <c r="S1028" s="222"/>
      <c r="T1028" s="222"/>
      <c r="U1028" s="222"/>
      <c r="V1028" s="222"/>
      <c r="W1028" s="222"/>
      <c r="X1028" s="222"/>
      <c r="Y1028" s="222"/>
      <c r="Z1028" s="222"/>
      <c r="AA1028" s="222"/>
      <c r="AB1028" s="222"/>
      <c r="AC1028" s="222"/>
      <c r="AD1028" s="222"/>
      <c r="AE1028" s="222"/>
      <c r="AF1028" s="222"/>
      <c r="AG1028" s="222"/>
      <c r="AH1028" s="222"/>
      <c r="AI1028" s="222"/>
      <c r="AJ1028" s="222"/>
      <c r="AK1028" s="222"/>
      <c r="AL1028" s="222"/>
      <c r="AM1028" s="222"/>
      <c r="AN1028" s="222"/>
      <c r="AO1028" s="222"/>
    </row>
    <row r="1029" spans="1:41" ht="14.25" customHeight="1">
      <c r="A1029" s="177"/>
      <c r="B1029" s="173"/>
      <c r="C1029" s="174"/>
      <c r="D1029" s="6"/>
      <c r="E1029" s="6"/>
      <c r="F1029" s="175"/>
      <c r="G1029" s="320"/>
      <c r="H1029" s="6"/>
      <c r="I1029" s="6"/>
      <c r="J1029" s="174"/>
      <c r="K1029" s="174"/>
      <c r="L1029" s="174"/>
      <c r="M1029" s="221"/>
      <c r="O1029" s="329"/>
      <c r="P1029" s="222"/>
      <c r="Q1029" s="222"/>
      <c r="R1029" s="222"/>
      <c r="S1029" s="222"/>
      <c r="T1029" s="222"/>
      <c r="U1029" s="222"/>
      <c r="V1029" s="222"/>
      <c r="W1029" s="222"/>
      <c r="X1029" s="222"/>
      <c r="Y1029" s="222"/>
      <c r="Z1029" s="222"/>
      <c r="AA1029" s="222"/>
      <c r="AB1029" s="222"/>
      <c r="AC1029" s="222"/>
      <c r="AD1029" s="222"/>
      <c r="AE1029" s="222"/>
      <c r="AF1029" s="222"/>
      <c r="AG1029" s="222"/>
      <c r="AH1029" s="222"/>
      <c r="AI1029" s="222"/>
      <c r="AJ1029" s="222"/>
      <c r="AK1029" s="222"/>
      <c r="AL1029" s="222"/>
      <c r="AM1029" s="222"/>
      <c r="AN1029" s="222"/>
      <c r="AO1029" s="222"/>
    </row>
    <row r="1030" spans="1:41" ht="14.25" customHeight="1">
      <c r="A1030" s="177"/>
      <c r="B1030" s="173"/>
      <c r="C1030" s="174"/>
      <c r="D1030" s="6"/>
      <c r="E1030" s="6"/>
      <c r="F1030" s="175"/>
      <c r="G1030" s="320"/>
      <c r="H1030" s="6"/>
      <c r="I1030" s="6"/>
      <c r="J1030" s="174"/>
      <c r="K1030" s="174"/>
      <c r="L1030" s="174"/>
      <c r="M1030" s="221"/>
      <c r="O1030" s="329"/>
      <c r="P1030" s="222"/>
      <c r="Q1030" s="222"/>
      <c r="R1030" s="222"/>
      <c r="S1030" s="222"/>
      <c r="T1030" s="222"/>
      <c r="U1030" s="222"/>
      <c r="V1030" s="222"/>
      <c r="W1030" s="222"/>
      <c r="X1030" s="222"/>
      <c r="Y1030" s="222"/>
      <c r="Z1030" s="222"/>
      <c r="AA1030" s="222"/>
      <c r="AB1030" s="222"/>
      <c r="AC1030" s="222"/>
      <c r="AD1030" s="222"/>
      <c r="AE1030" s="222"/>
      <c r="AF1030" s="222"/>
      <c r="AG1030" s="222"/>
      <c r="AH1030" s="222"/>
      <c r="AI1030" s="222"/>
      <c r="AJ1030" s="222"/>
      <c r="AK1030" s="222"/>
      <c r="AL1030" s="222"/>
      <c r="AM1030" s="222"/>
      <c r="AN1030" s="222"/>
      <c r="AO1030" s="222"/>
    </row>
    <row r="1031" spans="1:41" ht="14.25" customHeight="1">
      <c r="A1031" s="177"/>
      <c r="B1031" s="173"/>
      <c r="C1031" s="174"/>
      <c r="D1031" s="6"/>
      <c r="E1031" s="6"/>
      <c r="F1031" s="175"/>
      <c r="G1031" s="320"/>
      <c r="H1031" s="6"/>
      <c r="I1031" s="6"/>
      <c r="J1031" s="174"/>
      <c r="K1031" s="174"/>
      <c r="L1031" s="174"/>
      <c r="M1031" s="221"/>
      <c r="O1031" s="329"/>
      <c r="P1031" s="222"/>
      <c r="Q1031" s="222"/>
      <c r="R1031" s="222"/>
      <c r="S1031" s="222"/>
      <c r="T1031" s="222"/>
      <c r="U1031" s="222"/>
      <c r="V1031" s="222"/>
      <c r="W1031" s="222"/>
      <c r="X1031" s="222"/>
      <c r="Y1031" s="222"/>
      <c r="Z1031" s="222"/>
      <c r="AA1031" s="222"/>
      <c r="AB1031" s="222"/>
      <c r="AC1031" s="222"/>
      <c r="AD1031" s="222"/>
      <c r="AE1031" s="222"/>
      <c r="AF1031" s="222"/>
      <c r="AG1031" s="222"/>
      <c r="AH1031" s="222"/>
      <c r="AI1031" s="222"/>
      <c r="AJ1031" s="222"/>
      <c r="AK1031" s="222"/>
      <c r="AL1031" s="222"/>
      <c r="AM1031" s="222"/>
      <c r="AN1031" s="222"/>
      <c r="AO1031" s="222"/>
    </row>
    <row r="1032" spans="1:41" ht="14.25" customHeight="1">
      <c r="A1032" s="177"/>
      <c r="B1032" s="173"/>
      <c r="C1032" s="174"/>
      <c r="D1032" s="6"/>
      <c r="E1032" s="6"/>
      <c r="F1032" s="175"/>
      <c r="G1032" s="320"/>
      <c r="H1032" s="6"/>
      <c r="I1032" s="6"/>
      <c r="J1032" s="174"/>
      <c r="K1032" s="174"/>
      <c r="L1032" s="174"/>
      <c r="M1032" s="221"/>
      <c r="O1032" s="329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2"/>
      <c r="AG1032" s="222"/>
      <c r="AH1032" s="222"/>
      <c r="AI1032" s="222"/>
      <c r="AJ1032" s="222"/>
      <c r="AK1032" s="222"/>
      <c r="AL1032" s="222"/>
      <c r="AM1032" s="222"/>
      <c r="AN1032" s="222"/>
      <c r="AO1032" s="222"/>
    </row>
    <row r="1033" spans="1:41" ht="14.25" customHeight="1">
      <c r="A1033" s="177"/>
      <c r="B1033" s="173"/>
      <c r="C1033" s="174"/>
      <c r="D1033" s="6"/>
      <c r="E1033" s="6"/>
      <c r="F1033" s="175"/>
      <c r="G1033" s="320"/>
      <c r="H1033" s="6"/>
      <c r="I1033" s="6"/>
      <c r="J1033" s="174"/>
      <c r="K1033" s="174"/>
      <c r="L1033" s="174"/>
      <c r="M1033" s="221"/>
      <c r="O1033" s="329"/>
      <c r="P1033" s="222"/>
      <c r="Q1033" s="222"/>
      <c r="R1033" s="222"/>
      <c r="S1033" s="222"/>
      <c r="T1033" s="222"/>
      <c r="U1033" s="222"/>
      <c r="V1033" s="222"/>
      <c r="W1033" s="222"/>
      <c r="X1033" s="222"/>
      <c r="Y1033" s="222"/>
      <c r="Z1033" s="222"/>
      <c r="AA1033" s="222"/>
      <c r="AB1033" s="222"/>
      <c r="AC1033" s="222"/>
      <c r="AD1033" s="222"/>
      <c r="AE1033" s="222"/>
      <c r="AF1033" s="222"/>
      <c r="AG1033" s="222"/>
      <c r="AH1033" s="222"/>
      <c r="AI1033" s="222"/>
      <c r="AJ1033" s="222"/>
      <c r="AK1033" s="222"/>
      <c r="AL1033" s="222"/>
      <c r="AM1033" s="222"/>
      <c r="AN1033" s="222"/>
      <c r="AO1033" s="222"/>
    </row>
    <row r="1034" spans="1:41" ht="14.25" customHeight="1">
      <c r="A1034" s="177"/>
      <c r="B1034" s="173"/>
      <c r="C1034" s="174"/>
      <c r="D1034" s="6"/>
      <c r="E1034" s="6"/>
      <c r="F1034" s="175"/>
      <c r="G1034" s="320"/>
      <c r="H1034" s="6"/>
      <c r="I1034" s="6"/>
      <c r="J1034" s="174"/>
      <c r="K1034" s="174"/>
      <c r="L1034" s="174"/>
      <c r="M1034" s="221"/>
      <c r="O1034" s="329"/>
      <c r="P1034" s="222"/>
      <c r="Q1034" s="222"/>
      <c r="R1034" s="222"/>
      <c r="S1034" s="222"/>
      <c r="T1034" s="222"/>
      <c r="U1034" s="222"/>
      <c r="V1034" s="222"/>
      <c r="W1034" s="222"/>
      <c r="X1034" s="222"/>
      <c r="Y1034" s="222"/>
      <c r="Z1034" s="222"/>
      <c r="AA1034" s="222"/>
      <c r="AB1034" s="222"/>
      <c r="AC1034" s="222"/>
      <c r="AD1034" s="222"/>
      <c r="AE1034" s="222"/>
      <c r="AF1034" s="222"/>
      <c r="AG1034" s="222"/>
      <c r="AH1034" s="222"/>
      <c r="AI1034" s="222"/>
      <c r="AJ1034" s="222"/>
      <c r="AK1034" s="222"/>
      <c r="AL1034" s="222"/>
      <c r="AM1034" s="222"/>
      <c r="AN1034" s="222"/>
      <c r="AO1034" s="222"/>
    </row>
    <row r="1035" spans="1:41" ht="14.25" customHeight="1">
      <c r="A1035" s="177"/>
      <c r="B1035" s="173"/>
      <c r="C1035" s="174"/>
      <c r="D1035" s="6"/>
      <c r="E1035" s="6"/>
      <c r="F1035" s="175"/>
      <c r="G1035" s="320"/>
      <c r="H1035" s="6"/>
      <c r="I1035" s="6"/>
      <c r="J1035" s="174"/>
      <c r="K1035" s="174"/>
      <c r="L1035" s="174"/>
      <c r="M1035" s="221"/>
      <c r="O1035" s="329"/>
      <c r="P1035" s="222"/>
      <c r="Q1035" s="222"/>
      <c r="R1035" s="222"/>
      <c r="S1035" s="222"/>
      <c r="T1035" s="222"/>
      <c r="U1035" s="222"/>
      <c r="V1035" s="222"/>
      <c r="W1035" s="222"/>
      <c r="X1035" s="222"/>
      <c r="Y1035" s="222"/>
      <c r="Z1035" s="222"/>
      <c r="AA1035" s="222"/>
      <c r="AB1035" s="222"/>
      <c r="AC1035" s="222"/>
      <c r="AD1035" s="222"/>
      <c r="AE1035" s="222"/>
      <c r="AF1035" s="222"/>
      <c r="AG1035" s="222"/>
      <c r="AH1035" s="222"/>
      <c r="AI1035" s="222"/>
      <c r="AJ1035" s="222"/>
      <c r="AK1035" s="222"/>
      <c r="AL1035" s="222"/>
      <c r="AM1035" s="222"/>
      <c r="AN1035" s="222"/>
      <c r="AO1035" s="222"/>
    </row>
    <row r="1036" spans="1:41" ht="14.25" customHeight="1">
      <c r="A1036" s="177"/>
      <c r="B1036" s="173"/>
      <c r="C1036" s="174"/>
      <c r="D1036" s="6"/>
      <c r="E1036" s="6"/>
      <c r="F1036" s="175"/>
      <c r="G1036" s="320"/>
      <c r="H1036" s="6"/>
      <c r="I1036" s="6"/>
      <c r="J1036" s="174"/>
      <c r="K1036" s="174"/>
      <c r="L1036" s="174"/>
      <c r="M1036" s="221"/>
      <c r="O1036" s="329"/>
      <c r="P1036" s="222"/>
      <c r="Q1036" s="222"/>
      <c r="R1036" s="222"/>
      <c r="S1036" s="222"/>
      <c r="T1036" s="222"/>
      <c r="U1036" s="222"/>
      <c r="V1036" s="222"/>
      <c r="W1036" s="222"/>
      <c r="X1036" s="222"/>
      <c r="Y1036" s="222"/>
      <c r="Z1036" s="222"/>
      <c r="AA1036" s="222"/>
      <c r="AB1036" s="222"/>
      <c r="AC1036" s="222"/>
      <c r="AD1036" s="222"/>
      <c r="AE1036" s="222"/>
      <c r="AF1036" s="222"/>
      <c r="AG1036" s="222"/>
      <c r="AH1036" s="222"/>
      <c r="AI1036" s="222"/>
      <c r="AJ1036" s="222"/>
      <c r="AK1036" s="222"/>
      <c r="AL1036" s="222"/>
      <c r="AM1036" s="222"/>
      <c r="AN1036" s="222"/>
      <c r="AO1036" s="222"/>
    </row>
    <row r="1037" spans="1:41" ht="14.25" customHeight="1">
      <c r="A1037" s="177"/>
      <c r="B1037" s="173"/>
      <c r="C1037" s="174"/>
      <c r="D1037" s="6"/>
      <c r="E1037" s="6"/>
      <c r="F1037" s="175"/>
      <c r="G1037" s="320"/>
      <c r="H1037" s="6"/>
      <c r="I1037" s="6"/>
      <c r="J1037" s="174"/>
      <c r="K1037" s="174"/>
      <c r="L1037" s="174"/>
      <c r="M1037" s="221"/>
      <c r="O1037" s="329"/>
      <c r="P1037" s="222"/>
      <c r="Q1037" s="222"/>
      <c r="R1037" s="222"/>
      <c r="S1037" s="222"/>
      <c r="T1037" s="222"/>
      <c r="U1037" s="222"/>
      <c r="V1037" s="222"/>
      <c r="W1037" s="222"/>
      <c r="X1037" s="222"/>
      <c r="Y1037" s="222"/>
      <c r="Z1037" s="222"/>
      <c r="AA1037" s="222"/>
      <c r="AB1037" s="222"/>
      <c r="AC1037" s="222"/>
      <c r="AD1037" s="222"/>
      <c r="AE1037" s="222"/>
      <c r="AF1037" s="222"/>
      <c r="AG1037" s="222"/>
      <c r="AH1037" s="222"/>
      <c r="AI1037" s="222"/>
      <c r="AJ1037" s="222"/>
      <c r="AK1037" s="222"/>
      <c r="AL1037" s="222"/>
      <c r="AM1037" s="222"/>
      <c r="AN1037" s="222"/>
      <c r="AO1037" s="222"/>
    </row>
    <row r="1038" spans="1:41" ht="14.25" customHeight="1">
      <c r="A1038" s="177"/>
      <c r="B1038" s="173"/>
      <c r="C1038" s="174"/>
      <c r="D1038" s="6"/>
      <c r="E1038" s="6"/>
      <c r="F1038" s="175"/>
      <c r="G1038" s="320"/>
      <c r="H1038" s="6"/>
      <c r="I1038" s="6"/>
      <c r="J1038" s="174"/>
      <c r="K1038" s="174"/>
      <c r="L1038" s="174"/>
      <c r="M1038" s="221"/>
      <c r="O1038" s="329"/>
      <c r="P1038" s="222"/>
      <c r="Q1038" s="222"/>
      <c r="R1038" s="222"/>
      <c r="S1038" s="222"/>
      <c r="T1038" s="222"/>
      <c r="U1038" s="222"/>
      <c r="V1038" s="222"/>
      <c r="W1038" s="222"/>
      <c r="X1038" s="222"/>
      <c r="Y1038" s="222"/>
      <c r="Z1038" s="222"/>
      <c r="AA1038" s="222"/>
      <c r="AB1038" s="222"/>
      <c r="AC1038" s="222"/>
      <c r="AD1038" s="222"/>
      <c r="AE1038" s="222"/>
      <c r="AF1038" s="222"/>
      <c r="AG1038" s="222"/>
      <c r="AH1038" s="222"/>
      <c r="AI1038" s="222"/>
      <c r="AJ1038" s="222"/>
      <c r="AK1038" s="222"/>
      <c r="AL1038" s="222"/>
      <c r="AM1038" s="222"/>
      <c r="AN1038" s="222"/>
      <c r="AO1038" s="222"/>
    </row>
    <row r="1039" spans="1:41" ht="14.25" customHeight="1">
      <c r="A1039" s="177"/>
      <c r="B1039" s="173"/>
      <c r="C1039" s="174"/>
      <c r="D1039" s="6"/>
      <c r="E1039" s="6"/>
      <c r="F1039" s="175"/>
      <c r="G1039" s="320"/>
      <c r="H1039" s="6"/>
      <c r="I1039" s="6"/>
      <c r="J1039" s="174"/>
      <c r="K1039" s="174"/>
      <c r="L1039" s="174"/>
      <c r="M1039" s="221"/>
      <c r="O1039" s="329"/>
      <c r="P1039" s="222"/>
      <c r="Q1039" s="222"/>
      <c r="R1039" s="222"/>
      <c r="S1039" s="222"/>
      <c r="T1039" s="222"/>
      <c r="U1039" s="222"/>
      <c r="V1039" s="222"/>
      <c r="W1039" s="222"/>
      <c r="X1039" s="222"/>
      <c r="Y1039" s="222"/>
      <c r="Z1039" s="222"/>
      <c r="AA1039" s="222"/>
      <c r="AB1039" s="222"/>
      <c r="AC1039" s="222"/>
      <c r="AD1039" s="222"/>
      <c r="AE1039" s="222"/>
      <c r="AF1039" s="222"/>
      <c r="AG1039" s="222"/>
      <c r="AH1039" s="222"/>
      <c r="AI1039" s="222"/>
      <c r="AJ1039" s="222"/>
      <c r="AK1039" s="222"/>
      <c r="AL1039" s="222"/>
      <c r="AM1039" s="222"/>
      <c r="AN1039" s="222"/>
      <c r="AO1039" s="222"/>
    </row>
    <row r="1040" spans="1:41" ht="14.25" customHeight="1">
      <c r="A1040" s="177"/>
      <c r="B1040" s="173"/>
      <c r="C1040" s="174"/>
      <c r="D1040" s="6"/>
      <c r="E1040" s="6"/>
      <c r="F1040" s="175"/>
      <c r="G1040" s="320"/>
      <c r="H1040" s="6"/>
      <c r="I1040" s="6"/>
      <c r="J1040" s="174"/>
      <c r="K1040" s="174"/>
      <c r="L1040" s="174"/>
      <c r="M1040" s="221"/>
      <c r="O1040" s="329"/>
      <c r="P1040" s="222"/>
      <c r="Q1040" s="222"/>
      <c r="R1040" s="222"/>
      <c r="S1040" s="222"/>
      <c r="T1040" s="222"/>
      <c r="U1040" s="222"/>
      <c r="V1040" s="222"/>
      <c r="W1040" s="222"/>
      <c r="X1040" s="222"/>
      <c r="Y1040" s="222"/>
      <c r="Z1040" s="222"/>
      <c r="AA1040" s="222"/>
      <c r="AB1040" s="222"/>
      <c r="AC1040" s="222"/>
      <c r="AD1040" s="222"/>
      <c r="AE1040" s="222"/>
      <c r="AF1040" s="222"/>
      <c r="AG1040" s="222"/>
      <c r="AH1040" s="222"/>
      <c r="AI1040" s="222"/>
      <c r="AJ1040" s="222"/>
      <c r="AK1040" s="222"/>
      <c r="AL1040" s="222"/>
      <c r="AM1040" s="222"/>
      <c r="AN1040" s="222"/>
      <c r="AO1040" s="222"/>
    </row>
    <row r="1041" spans="1:41" ht="14.25" customHeight="1">
      <c r="A1041" s="177"/>
      <c r="B1041" s="173"/>
      <c r="C1041" s="174"/>
      <c r="D1041" s="6"/>
      <c r="E1041" s="6"/>
      <c r="F1041" s="175"/>
      <c r="G1041" s="320"/>
      <c r="H1041" s="6"/>
      <c r="I1041" s="6"/>
      <c r="J1041" s="174"/>
      <c r="K1041" s="174"/>
      <c r="L1041" s="174"/>
      <c r="M1041" s="221"/>
      <c r="O1041" s="329"/>
      <c r="P1041" s="222"/>
      <c r="Q1041" s="222"/>
      <c r="R1041" s="222"/>
      <c r="S1041" s="222"/>
      <c r="T1041" s="222"/>
      <c r="U1041" s="222"/>
      <c r="V1041" s="222"/>
      <c r="W1041" s="222"/>
      <c r="X1041" s="222"/>
      <c r="Y1041" s="222"/>
      <c r="Z1041" s="222"/>
      <c r="AA1041" s="222"/>
      <c r="AB1041" s="222"/>
      <c r="AC1041" s="222"/>
      <c r="AD1041" s="222"/>
      <c r="AE1041" s="222"/>
      <c r="AF1041" s="222"/>
      <c r="AG1041" s="222"/>
      <c r="AH1041" s="222"/>
      <c r="AI1041" s="222"/>
      <c r="AJ1041" s="222"/>
      <c r="AK1041" s="222"/>
      <c r="AL1041" s="222"/>
      <c r="AM1041" s="222"/>
      <c r="AN1041" s="222"/>
      <c r="AO1041" s="222"/>
    </row>
    <row r="1042" spans="1:41" ht="14.25" customHeight="1">
      <c r="A1042" s="177"/>
      <c r="B1042" s="173"/>
      <c r="C1042" s="174"/>
      <c r="D1042" s="6"/>
      <c r="E1042" s="6"/>
      <c r="F1042" s="175"/>
      <c r="G1042" s="320"/>
      <c r="H1042" s="6"/>
      <c r="I1042" s="6"/>
      <c r="J1042" s="174"/>
      <c r="K1042" s="174"/>
      <c r="L1042" s="174"/>
      <c r="M1042" s="221"/>
      <c r="O1042" s="329"/>
      <c r="P1042" s="222"/>
      <c r="Q1042" s="222"/>
      <c r="R1042" s="222"/>
      <c r="S1042" s="222"/>
      <c r="T1042" s="222"/>
      <c r="U1042" s="222"/>
      <c r="V1042" s="222"/>
      <c r="W1042" s="222"/>
      <c r="X1042" s="222"/>
      <c r="Y1042" s="222"/>
      <c r="Z1042" s="222"/>
      <c r="AA1042" s="222"/>
      <c r="AB1042" s="222"/>
      <c r="AC1042" s="222"/>
      <c r="AD1042" s="222"/>
      <c r="AE1042" s="222"/>
      <c r="AF1042" s="222"/>
      <c r="AG1042" s="222"/>
      <c r="AH1042" s="222"/>
      <c r="AI1042" s="222"/>
      <c r="AJ1042" s="222"/>
      <c r="AK1042" s="222"/>
      <c r="AL1042" s="222"/>
      <c r="AM1042" s="222"/>
      <c r="AN1042" s="222"/>
      <c r="AO1042" s="222"/>
    </row>
    <row r="1043" spans="1:41" ht="14.25" customHeight="1">
      <c r="A1043" s="177"/>
      <c r="B1043" s="173"/>
      <c r="C1043" s="174"/>
      <c r="D1043" s="6"/>
      <c r="E1043" s="6"/>
      <c r="F1043" s="175"/>
      <c r="G1043" s="320"/>
      <c r="H1043" s="6"/>
      <c r="I1043" s="6"/>
      <c r="J1043" s="174"/>
      <c r="K1043" s="174"/>
      <c r="L1043" s="174"/>
      <c r="M1043" s="221"/>
      <c r="O1043" s="329"/>
      <c r="P1043" s="222"/>
      <c r="Q1043" s="222"/>
      <c r="R1043" s="222"/>
      <c r="S1043" s="222"/>
      <c r="T1043" s="222"/>
      <c r="U1043" s="222"/>
      <c r="V1043" s="222"/>
      <c r="W1043" s="222"/>
      <c r="X1043" s="222"/>
      <c r="Y1043" s="222"/>
      <c r="Z1043" s="222"/>
      <c r="AA1043" s="222"/>
      <c r="AB1043" s="222"/>
      <c r="AC1043" s="222"/>
      <c r="AD1043" s="222"/>
      <c r="AE1043" s="222"/>
      <c r="AF1043" s="222"/>
      <c r="AG1043" s="222"/>
      <c r="AH1043" s="222"/>
      <c r="AI1043" s="222"/>
      <c r="AJ1043" s="222"/>
      <c r="AK1043" s="222"/>
      <c r="AL1043" s="222"/>
      <c r="AM1043" s="222"/>
      <c r="AN1043" s="222"/>
      <c r="AO1043" s="222"/>
    </row>
    <row r="1044" spans="1:41" ht="14.25" customHeight="1">
      <c r="A1044" s="177"/>
      <c r="B1044" s="173"/>
      <c r="C1044" s="174"/>
      <c r="D1044" s="6"/>
      <c r="E1044" s="6"/>
      <c r="F1044" s="175"/>
      <c r="G1044" s="320"/>
      <c r="H1044" s="6"/>
      <c r="I1044" s="6"/>
      <c r="J1044" s="174"/>
      <c r="K1044" s="174"/>
      <c r="L1044" s="174"/>
      <c r="M1044" s="221"/>
      <c r="O1044" s="329"/>
      <c r="P1044" s="222"/>
      <c r="Q1044" s="222"/>
      <c r="R1044" s="222"/>
      <c r="S1044" s="222"/>
      <c r="T1044" s="222"/>
      <c r="U1044" s="222"/>
      <c r="V1044" s="222"/>
      <c r="W1044" s="222"/>
      <c r="X1044" s="222"/>
      <c r="Y1044" s="222"/>
      <c r="Z1044" s="222"/>
      <c r="AA1044" s="222"/>
      <c r="AB1044" s="222"/>
      <c r="AC1044" s="222"/>
      <c r="AD1044" s="222"/>
      <c r="AE1044" s="222"/>
      <c r="AF1044" s="222"/>
      <c r="AG1044" s="222"/>
      <c r="AH1044" s="222"/>
      <c r="AI1044" s="222"/>
      <c r="AJ1044" s="222"/>
      <c r="AK1044" s="222"/>
      <c r="AL1044" s="222"/>
      <c r="AM1044" s="222"/>
      <c r="AN1044" s="222"/>
      <c r="AO1044" s="222"/>
    </row>
    <row r="1045" spans="1:41" ht="14.25" customHeight="1">
      <c r="A1045" s="177"/>
      <c r="B1045" s="173"/>
      <c r="C1045" s="174"/>
      <c r="D1045" s="6"/>
      <c r="E1045" s="6"/>
      <c r="F1045" s="175"/>
      <c r="G1045" s="320"/>
      <c r="H1045" s="6"/>
      <c r="I1045" s="6"/>
      <c r="J1045" s="174"/>
      <c r="K1045" s="174"/>
      <c r="L1045" s="174"/>
      <c r="M1045" s="221"/>
      <c r="O1045" s="329"/>
      <c r="P1045" s="222"/>
      <c r="Q1045" s="222"/>
      <c r="R1045" s="222"/>
      <c r="S1045" s="222"/>
      <c r="T1045" s="222"/>
      <c r="U1045" s="222"/>
      <c r="V1045" s="222"/>
      <c r="W1045" s="222"/>
      <c r="X1045" s="222"/>
      <c r="Y1045" s="222"/>
      <c r="Z1045" s="222"/>
      <c r="AA1045" s="222"/>
      <c r="AB1045" s="222"/>
      <c r="AC1045" s="222"/>
      <c r="AD1045" s="222"/>
      <c r="AE1045" s="222"/>
      <c r="AF1045" s="222"/>
      <c r="AG1045" s="222"/>
      <c r="AH1045" s="222"/>
      <c r="AI1045" s="222"/>
      <c r="AJ1045" s="222"/>
      <c r="AK1045" s="222"/>
      <c r="AL1045" s="222"/>
      <c r="AM1045" s="222"/>
      <c r="AN1045" s="222"/>
      <c r="AO1045" s="222"/>
    </row>
    <row r="1046" spans="1:41" ht="14.25" customHeight="1">
      <c r="A1046" s="177"/>
      <c r="B1046" s="173"/>
      <c r="C1046" s="174"/>
      <c r="D1046" s="6"/>
      <c r="E1046" s="6"/>
      <c r="F1046" s="175"/>
      <c r="G1046" s="320"/>
      <c r="H1046" s="6"/>
      <c r="I1046" s="6"/>
      <c r="J1046" s="174"/>
      <c r="K1046" s="174"/>
      <c r="L1046" s="174"/>
      <c r="M1046" s="221"/>
      <c r="O1046" s="329"/>
      <c r="P1046" s="222"/>
      <c r="Q1046" s="222"/>
      <c r="R1046" s="222"/>
      <c r="S1046" s="222"/>
      <c r="T1046" s="222"/>
      <c r="U1046" s="222"/>
      <c r="V1046" s="222"/>
      <c r="W1046" s="222"/>
      <c r="X1046" s="222"/>
      <c r="Y1046" s="222"/>
      <c r="Z1046" s="222"/>
      <c r="AA1046" s="222"/>
      <c r="AB1046" s="222"/>
      <c r="AC1046" s="222"/>
      <c r="AD1046" s="222"/>
      <c r="AE1046" s="222"/>
      <c r="AF1046" s="222"/>
      <c r="AG1046" s="222"/>
      <c r="AH1046" s="222"/>
      <c r="AI1046" s="222"/>
      <c r="AJ1046" s="222"/>
      <c r="AK1046" s="222"/>
      <c r="AL1046" s="222"/>
      <c r="AM1046" s="222"/>
      <c r="AN1046" s="222"/>
      <c r="AO1046" s="222"/>
    </row>
    <row r="1047" spans="1:41" ht="14.25" customHeight="1">
      <c r="A1047" s="177"/>
      <c r="B1047" s="173"/>
      <c r="C1047" s="174"/>
      <c r="D1047" s="6"/>
      <c r="E1047" s="6"/>
      <c r="F1047" s="175"/>
      <c r="G1047" s="320"/>
      <c r="H1047" s="6"/>
      <c r="I1047" s="6"/>
      <c r="J1047" s="174"/>
      <c r="K1047" s="174"/>
      <c r="L1047" s="174"/>
      <c r="M1047" s="221"/>
      <c r="O1047" s="329"/>
      <c r="P1047" s="222"/>
      <c r="Q1047" s="222"/>
      <c r="R1047" s="222"/>
      <c r="S1047" s="222"/>
      <c r="T1047" s="222"/>
      <c r="U1047" s="222"/>
      <c r="V1047" s="222"/>
      <c r="W1047" s="222"/>
      <c r="X1047" s="222"/>
      <c r="Y1047" s="222"/>
      <c r="Z1047" s="222"/>
      <c r="AA1047" s="222"/>
      <c r="AB1047" s="222"/>
      <c r="AC1047" s="222"/>
      <c r="AD1047" s="222"/>
      <c r="AE1047" s="222"/>
      <c r="AF1047" s="222"/>
      <c r="AG1047" s="222"/>
      <c r="AH1047" s="222"/>
      <c r="AI1047" s="222"/>
      <c r="AJ1047" s="222"/>
      <c r="AK1047" s="222"/>
      <c r="AL1047" s="222"/>
      <c r="AM1047" s="222"/>
      <c r="AN1047" s="222"/>
      <c r="AO1047" s="222"/>
    </row>
    <row r="1048" spans="1:41" ht="14.25" customHeight="1">
      <c r="A1048" s="177"/>
      <c r="B1048" s="173"/>
      <c r="C1048" s="174"/>
      <c r="D1048" s="6"/>
      <c r="E1048" s="6"/>
      <c r="F1048" s="175"/>
      <c r="G1048" s="320"/>
      <c r="H1048" s="6"/>
      <c r="I1048" s="6"/>
      <c r="J1048" s="174"/>
      <c r="K1048" s="174"/>
      <c r="L1048" s="174"/>
      <c r="M1048" s="221"/>
      <c r="O1048" s="329"/>
      <c r="P1048" s="222"/>
      <c r="Q1048" s="222"/>
      <c r="R1048" s="222"/>
      <c r="S1048" s="222"/>
      <c r="T1048" s="222"/>
      <c r="U1048" s="222"/>
      <c r="V1048" s="222"/>
      <c r="W1048" s="222"/>
      <c r="X1048" s="222"/>
      <c r="Y1048" s="222"/>
      <c r="Z1048" s="222"/>
      <c r="AA1048" s="222"/>
      <c r="AB1048" s="222"/>
      <c r="AC1048" s="222"/>
      <c r="AD1048" s="222"/>
      <c r="AE1048" s="222"/>
      <c r="AF1048" s="222"/>
      <c r="AG1048" s="222"/>
      <c r="AH1048" s="222"/>
      <c r="AI1048" s="222"/>
      <c r="AJ1048" s="222"/>
      <c r="AK1048" s="222"/>
      <c r="AL1048" s="222"/>
      <c r="AM1048" s="222"/>
      <c r="AN1048" s="222"/>
      <c r="AO1048" s="222"/>
    </row>
    <row r="1049" spans="1:41" ht="14.25" customHeight="1">
      <c r="A1049" s="177"/>
      <c r="B1049" s="173"/>
      <c r="C1049" s="174"/>
      <c r="D1049" s="6"/>
      <c r="E1049" s="6"/>
      <c r="F1049" s="175"/>
      <c r="G1049" s="320"/>
      <c r="H1049" s="6"/>
      <c r="I1049" s="6"/>
      <c r="J1049" s="174"/>
      <c r="K1049" s="174"/>
      <c r="L1049" s="174"/>
      <c r="M1049" s="221"/>
      <c r="O1049" s="329"/>
      <c r="P1049" s="222"/>
      <c r="Q1049" s="222"/>
      <c r="R1049" s="222"/>
      <c r="S1049" s="222"/>
      <c r="T1049" s="222"/>
      <c r="U1049" s="222"/>
      <c r="V1049" s="222"/>
      <c r="W1049" s="222"/>
      <c r="X1049" s="222"/>
      <c r="Y1049" s="222"/>
      <c r="Z1049" s="222"/>
      <c r="AA1049" s="222"/>
      <c r="AB1049" s="222"/>
      <c r="AC1049" s="222"/>
      <c r="AD1049" s="222"/>
      <c r="AE1049" s="222"/>
      <c r="AF1049" s="222"/>
      <c r="AG1049" s="222"/>
      <c r="AH1049" s="222"/>
      <c r="AI1049" s="222"/>
      <c r="AJ1049" s="222"/>
      <c r="AK1049" s="222"/>
      <c r="AL1049" s="222"/>
      <c r="AM1049" s="222"/>
      <c r="AN1049" s="222"/>
      <c r="AO1049" s="222"/>
    </row>
    <row r="1050" spans="1:41" ht="14.25" customHeight="1">
      <c r="A1050" s="177"/>
      <c r="B1050" s="173"/>
      <c r="C1050" s="174"/>
      <c r="D1050" s="6"/>
      <c r="E1050" s="6"/>
      <c r="F1050" s="175"/>
      <c r="G1050" s="320"/>
      <c r="H1050" s="6"/>
      <c r="I1050" s="6"/>
      <c r="J1050" s="174"/>
      <c r="K1050" s="174"/>
      <c r="L1050" s="174"/>
      <c r="M1050" s="221"/>
      <c r="O1050" s="329"/>
      <c r="P1050" s="222"/>
      <c r="Q1050" s="222"/>
      <c r="R1050" s="222"/>
      <c r="S1050" s="222"/>
      <c r="T1050" s="222"/>
      <c r="U1050" s="222"/>
      <c r="V1050" s="222"/>
      <c r="W1050" s="222"/>
      <c r="X1050" s="222"/>
      <c r="Y1050" s="222"/>
      <c r="Z1050" s="222"/>
      <c r="AA1050" s="222"/>
      <c r="AB1050" s="222"/>
      <c r="AC1050" s="222"/>
      <c r="AD1050" s="222"/>
      <c r="AE1050" s="222"/>
      <c r="AF1050" s="222"/>
      <c r="AG1050" s="222"/>
      <c r="AH1050" s="222"/>
      <c r="AI1050" s="222"/>
      <c r="AJ1050" s="222"/>
      <c r="AK1050" s="222"/>
      <c r="AL1050" s="222"/>
      <c r="AM1050" s="222"/>
      <c r="AN1050" s="222"/>
      <c r="AO1050" s="222"/>
    </row>
    <row r="1051" spans="1:41" ht="14.25" customHeight="1">
      <c r="A1051" s="177"/>
      <c r="B1051" s="173"/>
      <c r="C1051" s="174"/>
      <c r="D1051" s="6"/>
      <c r="E1051" s="6"/>
      <c r="F1051" s="175"/>
      <c r="G1051" s="320"/>
      <c r="H1051" s="6"/>
      <c r="I1051" s="6"/>
      <c r="J1051" s="174"/>
      <c r="K1051" s="174"/>
      <c r="L1051" s="174"/>
      <c r="M1051" s="221"/>
      <c r="O1051" s="329"/>
      <c r="P1051" s="222"/>
      <c r="Q1051" s="222"/>
      <c r="R1051" s="222"/>
      <c r="S1051" s="222"/>
      <c r="T1051" s="222"/>
      <c r="U1051" s="222"/>
      <c r="V1051" s="222"/>
      <c r="W1051" s="222"/>
      <c r="X1051" s="222"/>
      <c r="Y1051" s="222"/>
      <c r="Z1051" s="222"/>
      <c r="AA1051" s="222"/>
      <c r="AB1051" s="222"/>
      <c r="AC1051" s="222"/>
      <c r="AD1051" s="222"/>
      <c r="AE1051" s="222"/>
      <c r="AF1051" s="222"/>
      <c r="AG1051" s="222"/>
      <c r="AH1051" s="222"/>
      <c r="AI1051" s="222"/>
      <c r="AJ1051" s="222"/>
      <c r="AK1051" s="222"/>
      <c r="AL1051" s="222"/>
      <c r="AM1051" s="222"/>
      <c r="AN1051" s="222"/>
      <c r="AO1051" s="222"/>
    </row>
    <row r="1052" spans="1:41" ht="14.25" customHeight="1">
      <c r="A1052" s="177"/>
      <c r="B1052" s="173"/>
      <c r="C1052" s="174"/>
      <c r="D1052" s="6"/>
      <c r="E1052" s="6"/>
      <c r="F1052" s="175"/>
      <c r="G1052" s="320"/>
      <c r="H1052" s="6"/>
      <c r="I1052" s="6"/>
      <c r="J1052" s="174"/>
      <c r="K1052" s="174"/>
      <c r="L1052" s="174"/>
      <c r="M1052" s="221"/>
      <c r="O1052" s="329"/>
      <c r="P1052" s="222"/>
      <c r="Q1052" s="222"/>
      <c r="R1052" s="222"/>
      <c r="S1052" s="222"/>
      <c r="T1052" s="222"/>
      <c r="U1052" s="222"/>
      <c r="V1052" s="222"/>
      <c r="W1052" s="222"/>
      <c r="X1052" s="222"/>
      <c r="Y1052" s="222"/>
      <c r="Z1052" s="222"/>
      <c r="AA1052" s="222"/>
      <c r="AB1052" s="222"/>
      <c r="AC1052" s="222"/>
      <c r="AD1052" s="222"/>
      <c r="AE1052" s="222"/>
      <c r="AF1052" s="222"/>
      <c r="AG1052" s="222"/>
      <c r="AH1052" s="222"/>
      <c r="AI1052" s="222"/>
      <c r="AJ1052" s="222"/>
      <c r="AK1052" s="222"/>
      <c r="AL1052" s="222"/>
      <c r="AM1052" s="222"/>
      <c r="AN1052" s="222"/>
      <c r="AO1052" s="222"/>
    </row>
    <row r="1053" spans="1:41" ht="14.25" customHeight="1">
      <c r="A1053" s="177"/>
      <c r="B1053" s="173"/>
      <c r="C1053" s="174"/>
      <c r="D1053" s="6"/>
      <c r="E1053" s="6"/>
      <c r="F1053" s="175"/>
      <c r="G1053" s="320"/>
      <c r="H1053" s="6"/>
      <c r="I1053" s="6"/>
      <c r="J1053" s="174"/>
      <c r="K1053" s="174"/>
      <c r="L1053" s="174"/>
      <c r="M1053" s="221"/>
      <c r="O1053" s="329"/>
      <c r="P1053" s="222"/>
      <c r="Q1053" s="222"/>
      <c r="R1053" s="222"/>
      <c r="S1053" s="222"/>
      <c r="T1053" s="222"/>
      <c r="U1053" s="222"/>
      <c r="V1053" s="222"/>
      <c r="W1053" s="222"/>
      <c r="X1053" s="222"/>
      <c r="Y1053" s="222"/>
      <c r="Z1053" s="222"/>
      <c r="AA1053" s="222"/>
      <c r="AB1053" s="222"/>
      <c r="AC1053" s="222"/>
      <c r="AD1053" s="222"/>
      <c r="AE1053" s="222"/>
      <c r="AF1053" s="222"/>
      <c r="AG1053" s="222"/>
      <c r="AH1053" s="222"/>
      <c r="AI1053" s="222"/>
      <c r="AJ1053" s="222"/>
      <c r="AK1053" s="222"/>
      <c r="AL1053" s="222"/>
      <c r="AM1053" s="222"/>
      <c r="AN1053" s="222"/>
      <c r="AO1053" s="222"/>
    </row>
    <row r="1054" spans="1:41" ht="14.25" customHeight="1">
      <c r="A1054" s="177"/>
      <c r="B1054" s="173"/>
      <c r="C1054" s="174"/>
      <c r="D1054" s="6"/>
      <c r="E1054" s="6"/>
      <c r="F1054" s="175"/>
      <c r="G1054" s="320"/>
      <c r="H1054" s="6"/>
      <c r="I1054" s="6"/>
      <c r="J1054" s="174"/>
      <c r="K1054" s="174"/>
      <c r="L1054" s="174"/>
      <c r="M1054" s="221"/>
      <c r="O1054" s="329"/>
      <c r="P1054" s="222"/>
      <c r="Q1054" s="222"/>
      <c r="R1054" s="222"/>
      <c r="S1054" s="222"/>
      <c r="T1054" s="222"/>
      <c r="U1054" s="222"/>
      <c r="V1054" s="222"/>
      <c r="W1054" s="222"/>
      <c r="X1054" s="222"/>
      <c r="Y1054" s="222"/>
      <c r="Z1054" s="222"/>
      <c r="AA1054" s="222"/>
      <c r="AB1054" s="222"/>
      <c r="AC1054" s="222"/>
      <c r="AD1054" s="222"/>
      <c r="AE1054" s="222"/>
      <c r="AF1054" s="222"/>
      <c r="AG1054" s="222"/>
      <c r="AH1054" s="222"/>
      <c r="AI1054" s="222"/>
      <c r="AJ1054" s="222"/>
      <c r="AK1054" s="222"/>
      <c r="AL1054" s="222"/>
      <c r="AM1054" s="222"/>
      <c r="AN1054" s="222"/>
      <c r="AO1054" s="222"/>
    </row>
    <row r="1055" spans="1:41" ht="14.25" customHeight="1">
      <c r="A1055" s="177"/>
      <c r="B1055" s="173"/>
      <c r="C1055" s="174"/>
      <c r="D1055" s="6"/>
      <c r="E1055" s="6"/>
      <c r="F1055" s="175"/>
      <c r="G1055" s="320"/>
      <c r="H1055" s="6"/>
      <c r="I1055" s="6"/>
      <c r="J1055" s="174"/>
      <c r="K1055" s="174"/>
      <c r="L1055" s="174"/>
      <c r="M1055" s="221"/>
      <c r="O1055" s="329"/>
      <c r="P1055" s="222"/>
      <c r="Q1055" s="222"/>
      <c r="R1055" s="222"/>
      <c r="S1055" s="222"/>
      <c r="T1055" s="222"/>
      <c r="U1055" s="222"/>
      <c r="V1055" s="222"/>
      <c r="W1055" s="222"/>
      <c r="X1055" s="222"/>
      <c r="Y1055" s="222"/>
      <c r="Z1055" s="222"/>
      <c r="AA1055" s="222"/>
      <c r="AB1055" s="222"/>
      <c r="AC1055" s="222"/>
      <c r="AD1055" s="222"/>
      <c r="AE1055" s="222"/>
      <c r="AF1055" s="222"/>
      <c r="AG1055" s="222"/>
      <c r="AH1055" s="222"/>
      <c r="AI1055" s="222"/>
      <c r="AJ1055" s="222"/>
      <c r="AK1055" s="222"/>
      <c r="AL1055" s="222"/>
      <c r="AM1055" s="222"/>
      <c r="AN1055" s="222"/>
      <c r="AO1055" s="222"/>
    </row>
    <row r="1056" spans="1:41" ht="14.25" customHeight="1">
      <c r="A1056" s="177"/>
      <c r="B1056" s="173"/>
      <c r="C1056" s="174"/>
      <c r="D1056" s="6"/>
      <c r="E1056" s="6"/>
      <c r="F1056" s="175"/>
      <c r="G1056" s="320"/>
      <c r="H1056" s="6"/>
      <c r="I1056" s="6"/>
      <c r="J1056" s="174"/>
      <c r="K1056" s="174"/>
      <c r="L1056" s="174"/>
      <c r="M1056" s="221"/>
      <c r="O1056" s="329"/>
      <c r="P1056" s="222"/>
      <c r="Q1056" s="222"/>
      <c r="R1056" s="222"/>
      <c r="S1056" s="222"/>
      <c r="T1056" s="222"/>
      <c r="U1056" s="222"/>
      <c r="V1056" s="222"/>
      <c r="W1056" s="222"/>
      <c r="X1056" s="222"/>
      <c r="Y1056" s="222"/>
      <c r="Z1056" s="222"/>
      <c r="AA1056" s="222"/>
      <c r="AB1056" s="222"/>
      <c r="AC1056" s="222"/>
      <c r="AD1056" s="222"/>
      <c r="AE1056" s="222"/>
      <c r="AF1056" s="222"/>
      <c r="AG1056" s="222"/>
      <c r="AH1056" s="222"/>
      <c r="AI1056" s="222"/>
      <c r="AJ1056" s="222"/>
      <c r="AK1056" s="222"/>
      <c r="AL1056" s="222"/>
      <c r="AM1056" s="222"/>
      <c r="AN1056" s="222"/>
      <c r="AO1056" s="222"/>
    </row>
    <row r="1057" spans="1:41" ht="14.25" customHeight="1">
      <c r="A1057" s="177"/>
      <c r="B1057" s="173"/>
      <c r="C1057" s="174"/>
      <c r="D1057" s="6"/>
      <c r="E1057" s="6"/>
      <c r="F1057" s="175"/>
      <c r="G1057" s="320"/>
      <c r="H1057" s="6"/>
      <c r="I1057" s="6"/>
      <c r="J1057" s="174"/>
      <c r="K1057" s="174"/>
      <c r="L1057" s="174"/>
      <c r="M1057" s="221"/>
      <c r="O1057" s="329"/>
      <c r="P1057" s="222"/>
      <c r="Q1057" s="222"/>
      <c r="R1057" s="222"/>
      <c r="S1057" s="222"/>
      <c r="T1057" s="222"/>
      <c r="U1057" s="222"/>
      <c r="V1057" s="222"/>
      <c r="W1057" s="222"/>
      <c r="X1057" s="222"/>
      <c r="Y1057" s="222"/>
      <c r="Z1057" s="222"/>
      <c r="AA1057" s="222"/>
      <c r="AB1057" s="222"/>
      <c r="AC1057" s="222"/>
      <c r="AD1057" s="222"/>
      <c r="AE1057" s="222"/>
      <c r="AF1057" s="222"/>
      <c r="AG1057" s="222"/>
      <c r="AH1057" s="222"/>
      <c r="AI1057" s="222"/>
      <c r="AJ1057" s="222"/>
      <c r="AK1057" s="222"/>
      <c r="AL1057" s="222"/>
      <c r="AM1057" s="222"/>
      <c r="AN1057" s="222"/>
      <c r="AO1057" s="222"/>
    </row>
    <row r="1058" spans="1:41" ht="14.25" customHeight="1">
      <c r="A1058" s="177"/>
      <c r="B1058" s="173"/>
      <c r="C1058" s="174"/>
      <c r="D1058" s="6"/>
      <c r="E1058" s="6"/>
      <c r="F1058" s="175"/>
      <c r="G1058" s="320"/>
      <c r="H1058" s="6"/>
      <c r="I1058" s="6"/>
      <c r="J1058" s="174"/>
      <c r="K1058" s="174"/>
      <c r="L1058" s="174"/>
      <c r="M1058" s="221"/>
      <c r="O1058" s="329"/>
      <c r="P1058" s="222"/>
      <c r="Q1058" s="222"/>
      <c r="R1058" s="222"/>
      <c r="S1058" s="222"/>
      <c r="T1058" s="222"/>
      <c r="U1058" s="222"/>
      <c r="V1058" s="222"/>
      <c r="W1058" s="222"/>
      <c r="X1058" s="222"/>
      <c r="Y1058" s="222"/>
      <c r="Z1058" s="222"/>
      <c r="AA1058" s="222"/>
      <c r="AB1058" s="222"/>
      <c r="AC1058" s="222"/>
      <c r="AD1058" s="222"/>
      <c r="AE1058" s="222"/>
      <c r="AF1058" s="222"/>
      <c r="AG1058" s="222"/>
      <c r="AH1058" s="222"/>
      <c r="AI1058" s="222"/>
      <c r="AJ1058" s="222"/>
      <c r="AK1058" s="222"/>
      <c r="AL1058" s="222"/>
      <c r="AM1058" s="222"/>
      <c r="AN1058" s="222"/>
      <c r="AO1058" s="222"/>
    </row>
    <row r="1059" spans="1:41" ht="14.25" customHeight="1">
      <c r="A1059" s="177"/>
      <c r="B1059" s="173"/>
      <c r="C1059" s="174"/>
      <c r="D1059" s="6"/>
      <c r="E1059" s="6"/>
      <c r="F1059" s="175"/>
      <c r="G1059" s="320"/>
      <c r="H1059" s="6"/>
      <c r="I1059" s="6"/>
      <c r="J1059" s="174"/>
      <c r="K1059" s="174"/>
      <c r="L1059" s="174"/>
      <c r="M1059" s="221"/>
      <c r="O1059" s="329"/>
      <c r="P1059" s="222"/>
      <c r="Q1059" s="222"/>
      <c r="R1059" s="222"/>
      <c r="S1059" s="222"/>
      <c r="T1059" s="222"/>
      <c r="U1059" s="222"/>
      <c r="V1059" s="222"/>
      <c r="W1059" s="222"/>
      <c r="X1059" s="222"/>
      <c r="Y1059" s="222"/>
      <c r="Z1059" s="222"/>
      <c r="AA1059" s="222"/>
      <c r="AB1059" s="222"/>
      <c r="AC1059" s="222"/>
      <c r="AD1059" s="222"/>
      <c r="AE1059" s="222"/>
      <c r="AF1059" s="222"/>
      <c r="AG1059" s="222"/>
      <c r="AH1059" s="222"/>
      <c r="AI1059" s="222"/>
      <c r="AJ1059" s="222"/>
      <c r="AK1059" s="222"/>
      <c r="AL1059" s="222"/>
      <c r="AM1059" s="222"/>
      <c r="AN1059" s="222"/>
      <c r="AO1059" s="222"/>
    </row>
    <row r="1060" spans="1:41" ht="14.25" customHeight="1">
      <c r="A1060" s="177"/>
      <c r="B1060" s="173"/>
      <c r="C1060" s="174"/>
      <c r="D1060" s="6"/>
      <c r="E1060" s="6"/>
      <c r="F1060" s="175"/>
      <c r="G1060" s="320"/>
      <c r="H1060" s="6"/>
      <c r="I1060" s="6"/>
      <c r="J1060" s="174"/>
      <c r="K1060" s="174"/>
      <c r="L1060" s="174"/>
      <c r="M1060" s="221"/>
      <c r="O1060" s="329"/>
      <c r="P1060" s="222"/>
      <c r="Q1060" s="222"/>
      <c r="R1060" s="222"/>
      <c r="S1060" s="222"/>
      <c r="T1060" s="222"/>
      <c r="U1060" s="222"/>
      <c r="V1060" s="222"/>
      <c r="W1060" s="222"/>
      <c r="X1060" s="222"/>
      <c r="Y1060" s="222"/>
      <c r="Z1060" s="222"/>
      <c r="AA1060" s="222"/>
      <c r="AB1060" s="222"/>
      <c r="AC1060" s="222"/>
      <c r="AD1060" s="222"/>
      <c r="AE1060" s="222"/>
      <c r="AF1060" s="222"/>
      <c r="AG1060" s="222"/>
      <c r="AH1060" s="222"/>
      <c r="AI1060" s="222"/>
      <c r="AJ1060" s="222"/>
      <c r="AK1060" s="222"/>
      <c r="AL1060" s="222"/>
      <c r="AM1060" s="222"/>
      <c r="AN1060" s="222"/>
      <c r="AO1060" s="222"/>
    </row>
    <row r="1061" spans="1:41" ht="14.25" customHeight="1">
      <c r="A1061" s="177"/>
      <c r="B1061" s="173"/>
      <c r="C1061" s="174"/>
      <c r="D1061" s="6"/>
      <c r="E1061" s="6"/>
      <c r="F1061" s="175"/>
      <c r="G1061" s="320"/>
      <c r="H1061" s="6"/>
      <c r="I1061" s="6"/>
      <c r="J1061" s="174"/>
      <c r="K1061" s="174"/>
      <c r="L1061" s="174"/>
      <c r="M1061" s="221"/>
      <c r="O1061" s="329"/>
      <c r="P1061" s="222"/>
      <c r="Q1061" s="222"/>
      <c r="R1061" s="222"/>
      <c r="S1061" s="222"/>
      <c r="T1061" s="222"/>
      <c r="U1061" s="222"/>
      <c r="V1061" s="222"/>
      <c r="W1061" s="222"/>
      <c r="X1061" s="222"/>
      <c r="Y1061" s="222"/>
      <c r="Z1061" s="222"/>
      <c r="AA1061" s="222"/>
      <c r="AB1061" s="222"/>
      <c r="AC1061" s="222"/>
      <c r="AD1061" s="222"/>
      <c r="AE1061" s="222"/>
      <c r="AF1061" s="222"/>
      <c r="AG1061" s="222"/>
      <c r="AH1061" s="222"/>
      <c r="AI1061" s="222"/>
      <c r="AJ1061" s="222"/>
      <c r="AK1061" s="222"/>
      <c r="AL1061" s="222"/>
      <c r="AM1061" s="222"/>
      <c r="AN1061" s="222"/>
      <c r="AO1061" s="222"/>
    </row>
    <row r="1062" spans="1:41" ht="14.25" customHeight="1">
      <c r="A1062" s="177"/>
      <c r="B1062" s="173"/>
      <c r="C1062" s="174"/>
      <c r="D1062" s="6"/>
      <c r="E1062" s="6"/>
      <c r="F1062" s="175"/>
      <c r="G1062" s="320"/>
      <c r="H1062" s="6"/>
      <c r="I1062" s="6"/>
      <c r="J1062" s="174"/>
      <c r="K1062" s="174"/>
      <c r="L1062" s="174"/>
      <c r="M1062" s="221"/>
      <c r="O1062" s="329"/>
      <c r="P1062" s="222"/>
      <c r="Q1062" s="222"/>
      <c r="R1062" s="222"/>
      <c r="S1062" s="222"/>
      <c r="T1062" s="222"/>
      <c r="U1062" s="222"/>
      <c r="V1062" s="222"/>
      <c r="W1062" s="222"/>
      <c r="X1062" s="222"/>
      <c r="Y1062" s="222"/>
      <c r="Z1062" s="222"/>
      <c r="AA1062" s="222"/>
      <c r="AB1062" s="222"/>
      <c r="AC1062" s="222"/>
      <c r="AD1062" s="222"/>
      <c r="AE1062" s="222"/>
      <c r="AF1062" s="222"/>
      <c r="AG1062" s="222"/>
      <c r="AH1062" s="222"/>
      <c r="AI1062" s="222"/>
      <c r="AJ1062" s="222"/>
      <c r="AK1062" s="222"/>
      <c r="AL1062" s="222"/>
      <c r="AM1062" s="222"/>
      <c r="AN1062" s="222"/>
      <c r="AO1062" s="222"/>
    </row>
    <row r="1063" spans="1:41" ht="14.25" customHeight="1">
      <c r="A1063" s="177"/>
      <c r="B1063" s="173"/>
      <c r="C1063" s="174"/>
      <c r="D1063" s="6"/>
      <c r="E1063" s="6"/>
      <c r="F1063" s="175"/>
      <c r="G1063" s="320"/>
      <c r="H1063" s="6"/>
      <c r="I1063" s="6"/>
      <c r="J1063" s="174"/>
      <c r="K1063" s="174"/>
      <c r="L1063" s="174"/>
      <c r="M1063" s="221"/>
      <c r="O1063" s="329"/>
      <c r="P1063" s="222"/>
      <c r="Q1063" s="222"/>
      <c r="R1063" s="222"/>
      <c r="S1063" s="222"/>
      <c r="T1063" s="222"/>
      <c r="U1063" s="222"/>
      <c r="V1063" s="222"/>
      <c r="W1063" s="222"/>
      <c r="X1063" s="222"/>
      <c r="Y1063" s="222"/>
      <c r="Z1063" s="222"/>
      <c r="AA1063" s="222"/>
      <c r="AB1063" s="222"/>
      <c r="AC1063" s="222"/>
      <c r="AD1063" s="222"/>
      <c r="AE1063" s="222"/>
      <c r="AF1063" s="222"/>
      <c r="AG1063" s="222"/>
      <c r="AH1063" s="222"/>
      <c r="AI1063" s="222"/>
      <c r="AJ1063" s="222"/>
      <c r="AK1063" s="222"/>
      <c r="AL1063" s="222"/>
      <c r="AM1063" s="222"/>
      <c r="AN1063" s="222"/>
      <c r="AO1063" s="222"/>
    </row>
    <row r="1064" spans="1:41" ht="14.25" customHeight="1">
      <c r="A1064" s="177"/>
      <c r="B1064" s="173"/>
      <c r="C1064" s="174"/>
      <c r="D1064" s="6"/>
      <c r="E1064" s="6"/>
      <c r="F1064" s="175"/>
      <c r="G1064" s="320"/>
      <c r="H1064" s="6"/>
      <c r="I1064" s="6"/>
      <c r="J1064" s="174"/>
      <c r="K1064" s="174"/>
      <c r="L1064" s="174"/>
      <c r="M1064" s="221"/>
      <c r="O1064" s="329"/>
      <c r="P1064" s="222"/>
      <c r="Q1064" s="222"/>
      <c r="R1064" s="222"/>
      <c r="S1064" s="222"/>
      <c r="T1064" s="222"/>
      <c r="U1064" s="222"/>
      <c r="V1064" s="222"/>
      <c r="W1064" s="222"/>
      <c r="X1064" s="222"/>
      <c r="Y1064" s="222"/>
      <c r="Z1064" s="222"/>
      <c r="AA1064" s="222"/>
      <c r="AB1064" s="222"/>
      <c r="AC1064" s="222"/>
      <c r="AD1064" s="222"/>
      <c r="AE1064" s="222"/>
      <c r="AF1064" s="222"/>
      <c r="AG1064" s="222"/>
      <c r="AH1064" s="222"/>
      <c r="AI1064" s="222"/>
      <c r="AJ1064" s="222"/>
      <c r="AK1064" s="222"/>
      <c r="AL1064" s="222"/>
      <c r="AM1064" s="222"/>
      <c r="AN1064" s="222"/>
      <c r="AO1064" s="222"/>
    </row>
    <row r="1065" spans="1:41" ht="14.25" customHeight="1">
      <c r="A1065" s="177"/>
      <c r="B1065" s="173"/>
      <c r="C1065" s="174"/>
      <c r="D1065" s="6"/>
      <c r="E1065" s="6"/>
      <c r="F1065" s="175"/>
      <c r="G1065" s="320"/>
      <c r="H1065" s="6"/>
      <c r="I1065" s="6"/>
      <c r="J1065" s="174"/>
      <c r="K1065" s="174"/>
      <c r="L1065" s="174"/>
      <c r="M1065" s="221"/>
      <c r="O1065" s="329"/>
      <c r="P1065" s="222"/>
      <c r="Q1065" s="222"/>
      <c r="R1065" s="222"/>
      <c r="S1065" s="222"/>
      <c r="T1065" s="222"/>
      <c r="U1065" s="222"/>
      <c r="V1065" s="222"/>
      <c r="W1065" s="222"/>
      <c r="X1065" s="222"/>
      <c r="Y1065" s="222"/>
      <c r="Z1065" s="222"/>
      <c r="AA1065" s="222"/>
      <c r="AB1065" s="222"/>
      <c r="AC1065" s="222"/>
      <c r="AD1065" s="222"/>
      <c r="AE1065" s="222"/>
      <c r="AF1065" s="222"/>
      <c r="AG1065" s="222"/>
      <c r="AH1065" s="222"/>
      <c r="AI1065" s="222"/>
      <c r="AJ1065" s="222"/>
      <c r="AK1065" s="222"/>
      <c r="AL1065" s="222"/>
      <c r="AM1065" s="222"/>
      <c r="AN1065" s="222"/>
      <c r="AO1065" s="222"/>
    </row>
    <row r="1066" spans="1:41" ht="14.25" customHeight="1">
      <c r="A1066" s="177"/>
      <c r="B1066" s="173"/>
      <c r="C1066" s="174"/>
      <c r="D1066" s="6"/>
      <c r="E1066" s="6"/>
      <c r="F1066" s="175"/>
      <c r="G1066" s="320"/>
      <c r="H1066" s="6"/>
      <c r="I1066" s="6"/>
      <c r="J1066" s="174"/>
      <c r="K1066" s="174"/>
      <c r="L1066" s="174"/>
      <c r="M1066" s="221"/>
      <c r="O1066" s="329"/>
      <c r="P1066" s="222"/>
      <c r="Q1066" s="222"/>
      <c r="R1066" s="222"/>
      <c r="S1066" s="222"/>
      <c r="T1066" s="222"/>
      <c r="U1066" s="222"/>
      <c r="V1066" s="222"/>
      <c r="W1066" s="222"/>
      <c r="X1066" s="222"/>
      <c r="Y1066" s="222"/>
      <c r="Z1066" s="222"/>
      <c r="AA1066" s="222"/>
      <c r="AB1066" s="222"/>
      <c r="AC1066" s="222"/>
      <c r="AD1066" s="222"/>
      <c r="AE1066" s="222"/>
      <c r="AF1066" s="222"/>
      <c r="AG1066" s="222"/>
      <c r="AH1066" s="222"/>
      <c r="AI1066" s="222"/>
      <c r="AJ1066" s="222"/>
      <c r="AK1066" s="222"/>
      <c r="AL1066" s="222"/>
      <c r="AM1066" s="222"/>
      <c r="AN1066" s="222"/>
      <c r="AO1066" s="222"/>
    </row>
    <row r="1067" spans="1:41" ht="14.25" customHeight="1">
      <c r="A1067" s="177"/>
      <c r="B1067" s="173"/>
      <c r="C1067" s="174"/>
      <c r="D1067" s="6"/>
      <c r="E1067" s="6"/>
      <c r="F1067" s="175"/>
      <c r="G1067" s="320"/>
      <c r="H1067" s="6"/>
      <c r="I1067" s="6"/>
      <c r="J1067" s="174"/>
      <c r="K1067" s="174"/>
      <c r="L1067" s="174"/>
      <c r="M1067" s="221"/>
      <c r="O1067" s="329"/>
      <c r="P1067" s="222"/>
      <c r="Q1067" s="222"/>
      <c r="R1067" s="222"/>
      <c r="S1067" s="222"/>
      <c r="T1067" s="222"/>
      <c r="U1067" s="222"/>
      <c r="V1067" s="222"/>
      <c r="W1067" s="222"/>
      <c r="X1067" s="222"/>
      <c r="Y1067" s="222"/>
      <c r="Z1067" s="222"/>
      <c r="AA1067" s="222"/>
      <c r="AB1067" s="222"/>
      <c r="AC1067" s="222"/>
      <c r="AD1067" s="222"/>
      <c r="AE1067" s="222"/>
      <c r="AF1067" s="222"/>
      <c r="AG1067" s="222"/>
      <c r="AH1067" s="222"/>
      <c r="AI1067" s="222"/>
      <c r="AJ1067" s="222"/>
      <c r="AK1067" s="222"/>
      <c r="AL1067" s="222"/>
      <c r="AM1067" s="222"/>
      <c r="AN1067" s="222"/>
      <c r="AO1067" s="222"/>
    </row>
    <row r="1068" spans="1:41" ht="14.25" customHeight="1">
      <c r="A1068" s="177"/>
      <c r="B1068" s="173"/>
      <c r="C1068" s="174"/>
      <c r="D1068" s="6"/>
      <c r="E1068" s="6"/>
      <c r="F1068" s="175"/>
      <c r="G1068" s="320"/>
      <c r="H1068" s="6"/>
      <c r="I1068" s="6"/>
      <c r="J1068" s="174"/>
      <c r="K1068" s="174"/>
      <c r="L1068" s="174"/>
      <c r="M1068" s="221"/>
      <c r="O1068" s="329"/>
      <c r="P1068" s="222"/>
      <c r="Q1068" s="222"/>
      <c r="R1068" s="222"/>
      <c r="S1068" s="222"/>
      <c r="T1068" s="222"/>
      <c r="U1068" s="222"/>
      <c r="V1068" s="222"/>
      <c r="W1068" s="222"/>
      <c r="X1068" s="222"/>
      <c r="Y1068" s="222"/>
      <c r="Z1068" s="222"/>
      <c r="AA1068" s="222"/>
      <c r="AB1068" s="222"/>
      <c r="AC1068" s="222"/>
      <c r="AD1068" s="222"/>
      <c r="AE1068" s="222"/>
      <c r="AF1068" s="222"/>
      <c r="AG1068" s="222"/>
      <c r="AH1068" s="222"/>
      <c r="AI1068" s="222"/>
      <c r="AJ1068" s="222"/>
      <c r="AK1068" s="222"/>
      <c r="AL1068" s="222"/>
      <c r="AM1068" s="222"/>
      <c r="AN1068" s="222"/>
      <c r="AO1068" s="222"/>
    </row>
    <row r="1069" spans="1:41" ht="14.25" customHeight="1">
      <c r="A1069" s="177"/>
      <c r="B1069" s="173"/>
      <c r="C1069" s="174"/>
      <c r="D1069" s="6"/>
      <c r="E1069" s="6"/>
      <c r="F1069" s="175"/>
      <c r="G1069" s="320"/>
      <c r="H1069" s="6"/>
      <c r="I1069" s="6"/>
      <c r="J1069" s="174"/>
      <c r="K1069" s="174"/>
      <c r="L1069" s="174"/>
      <c r="M1069" s="221"/>
      <c r="O1069" s="329"/>
      <c r="P1069" s="222"/>
      <c r="Q1069" s="222"/>
      <c r="R1069" s="222"/>
      <c r="S1069" s="222"/>
      <c r="T1069" s="222"/>
      <c r="U1069" s="222"/>
      <c r="V1069" s="222"/>
      <c r="W1069" s="222"/>
      <c r="X1069" s="222"/>
      <c r="Y1069" s="222"/>
      <c r="Z1069" s="222"/>
      <c r="AA1069" s="222"/>
      <c r="AB1069" s="222"/>
      <c r="AC1069" s="222"/>
      <c r="AD1069" s="222"/>
      <c r="AE1069" s="222"/>
      <c r="AF1069" s="222"/>
      <c r="AG1069" s="222"/>
      <c r="AH1069" s="222"/>
      <c r="AI1069" s="222"/>
      <c r="AJ1069" s="222"/>
      <c r="AK1069" s="222"/>
      <c r="AL1069" s="222"/>
      <c r="AM1069" s="222"/>
      <c r="AN1069" s="222"/>
      <c r="AO1069" s="222"/>
    </row>
    <row r="1070" spans="1:41" ht="14.25" customHeight="1">
      <c r="A1070" s="177"/>
      <c r="B1070" s="173"/>
      <c r="C1070" s="174"/>
      <c r="D1070" s="6"/>
      <c r="E1070" s="6"/>
      <c r="F1070" s="175"/>
      <c r="G1070" s="320"/>
      <c r="H1070" s="6"/>
      <c r="I1070" s="6"/>
      <c r="J1070" s="174"/>
      <c r="K1070" s="174"/>
      <c r="L1070" s="174"/>
      <c r="M1070" s="221"/>
      <c r="O1070" s="329"/>
      <c r="P1070" s="222"/>
      <c r="Q1070" s="222"/>
      <c r="R1070" s="222"/>
      <c r="S1070" s="222"/>
      <c r="T1070" s="222"/>
      <c r="U1070" s="222"/>
      <c r="V1070" s="222"/>
      <c r="W1070" s="222"/>
      <c r="X1070" s="222"/>
      <c r="Y1070" s="222"/>
      <c r="Z1070" s="222"/>
      <c r="AA1070" s="222"/>
      <c r="AB1070" s="222"/>
      <c r="AC1070" s="222"/>
      <c r="AD1070" s="222"/>
      <c r="AE1070" s="222"/>
      <c r="AF1070" s="222"/>
      <c r="AG1070" s="222"/>
      <c r="AH1070" s="222"/>
      <c r="AI1070" s="222"/>
      <c r="AJ1070" s="222"/>
      <c r="AK1070" s="222"/>
      <c r="AL1070" s="222"/>
      <c r="AM1070" s="222"/>
      <c r="AN1070" s="222"/>
      <c r="AO1070" s="222"/>
    </row>
    <row r="1071" spans="1:41" ht="14.25" customHeight="1">
      <c r="A1071" s="177"/>
      <c r="B1071" s="173"/>
      <c r="C1071" s="174"/>
      <c r="D1071" s="6"/>
      <c r="E1071" s="6"/>
      <c r="F1071" s="175"/>
      <c r="G1071" s="320"/>
      <c r="H1071" s="6"/>
      <c r="I1071" s="6"/>
      <c r="J1071" s="174"/>
      <c r="K1071" s="174"/>
      <c r="L1071" s="174"/>
      <c r="M1071" s="221"/>
      <c r="O1071" s="329"/>
      <c r="P1071" s="222"/>
      <c r="Q1071" s="222"/>
      <c r="R1071" s="222"/>
      <c r="S1071" s="222"/>
      <c r="T1071" s="222"/>
      <c r="U1071" s="222"/>
      <c r="V1071" s="222"/>
      <c r="W1071" s="222"/>
      <c r="X1071" s="222"/>
      <c r="Y1071" s="222"/>
      <c r="Z1071" s="222"/>
      <c r="AA1071" s="222"/>
      <c r="AB1071" s="222"/>
      <c r="AC1071" s="222"/>
      <c r="AD1071" s="222"/>
      <c r="AE1071" s="222"/>
      <c r="AF1071" s="222"/>
      <c r="AG1071" s="222"/>
      <c r="AH1071" s="222"/>
      <c r="AI1071" s="222"/>
      <c r="AJ1071" s="222"/>
      <c r="AK1071" s="222"/>
      <c r="AL1071" s="222"/>
      <c r="AM1071" s="222"/>
      <c r="AN1071" s="222"/>
      <c r="AO1071" s="222"/>
    </row>
    <row r="1072" spans="1:41" ht="14.25" customHeight="1">
      <c r="A1072" s="177"/>
      <c r="B1072" s="173"/>
      <c r="C1072" s="174"/>
      <c r="D1072" s="6"/>
      <c r="E1072" s="6"/>
      <c r="F1072" s="175"/>
      <c r="G1072" s="320"/>
      <c r="H1072" s="6"/>
      <c r="I1072" s="6"/>
      <c r="J1072" s="174"/>
      <c r="K1072" s="174"/>
      <c r="L1072" s="174"/>
      <c r="M1072" s="221"/>
      <c r="O1072" s="329"/>
      <c r="P1072" s="222"/>
      <c r="Q1072" s="222"/>
      <c r="R1072" s="222"/>
      <c r="S1072" s="222"/>
      <c r="T1072" s="222"/>
      <c r="U1072" s="222"/>
      <c r="V1072" s="222"/>
      <c r="W1072" s="222"/>
      <c r="X1072" s="222"/>
      <c r="Y1072" s="222"/>
      <c r="Z1072" s="222"/>
      <c r="AA1072" s="222"/>
      <c r="AB1072" s="222"/>
      <c r="AC1072" s="222"/>
      <c r="AD1072" s="222"/>
      <c r="AE1072" s="222"/>
      <c r="AF1072" s="222"/>
      <c r="AG1072" s="222"/>
      <c r="AH1072" s="222"/>
      <c r="AI1072" s="222"/>
      <c r="AJ1072" s="222"/>
      <c r="AK1072" s="222"/>
      <c r="AL1072" s="222"/>
      <c r="AM1072" s="222"/>
      <c r="AN1072" s="222"/>
      <c r="AO1072" s="222"/>
    </row>
    <row r="1073" spans="1:41" ht="14.25" customHeight="1">
      <c r="A1073" s="177"/>
      <c r="B1073" s="173"/>
      <c r="C1073" s="174"/>
      <c r="D1073" s="6"/>
      <c r="E1073" s="6"/>
      <c r="F1073" s="175"/>
      <c r="G1073" s="320"/>
      <c r="H1073" s="6"/>
      <c r="I1073" s="6"/>
      <c r="J1073" s="174"/>
      <c r="K1073" s="174"/>
      <c r="L1073" s="174"/>
      <c r="M1073" s="221"/>
      <c r="O1073" s="329"/>
      <c r="P1073" s="222"/>
      <c r="Q1073" s="222"/>
      <c r="R1073" s="222"/>
      <c r="S1073" s="222"/>
      <c r="T1073" s="222"/>
      <c r="U1073" s="222"/>
      <c r="V1073" s="222"/>
      <c r="W1073" s="222"/>
      <c r="X1073" s="222"/>
      <c r="Y1073" s="222"/>
      <c r="Z1073" s="222"/>
      <c r="AA1073" s="222"/>
      <c r="AB1073" s="222"/>
      <c r="AC1073" s="222"/>
      <c r="AD1073" s="222"/>
      <c r="AE1073" s="222"/>
      <c r="AF1073" s="222"/>
      <c r="AG1073" s="222"/>
      <c r="AH1073" s="222"/>
      <c r="AI1073" s="222"/>
      <c r="AJ1073" s="222"/>
      <c r="AK1073" s="222"/>
      <c r="AL1073" s="222"/>
      <c r="AM1073" s="222"/>
      <c r="AN1073" s="222"/>
      <c r="AO1073" s="222"/>
    </row>
    <row r="1074" spans="1:41" ht="14.25" customHeight="1">
      <c r="A1074" s="177"/>
      <c r="B1074" s="173"/>
      <c r="C1074" s="174"/>
      <c r="D1074" s="6"/>
      <c r="E1074" s="6"/>
      <c r="F1074" s="175"/>
      <c r="G1074" s="320"/>
      <c r="H1074" s="6"/>
      <c r="I1074" s="6"/>
      <c r="J1074" s="174"/>
      <c r="K1074" s="174"/>
      <c r="L1074" s="174"/>
      <c r="M1074" s="221"/>
      <c r="O1074" s="329"/>
      <c r="P1074" s="222"/>
      <c r="Q1074" s="222"/>
      <c r="R1074" s="222"/>
      <c r="S1074" s="222"/>
      <c r="T1074" s="222"/>
      <c r="U1074" s="222"/>
      <c r="V1074" s="222"/>
      <c r="W1074" s="222"/>
      <c r="X1074" s="222"/>
      <c r="Y1074" s="222"/>
      <c r="Z1074" s="222"/>
      <c r="AA1074" s="222"/>
      <c r="AB1074" s="222"/>
      <c r="AC1074" s="222"/>
      <c r="AD1074" s="222"/>
      <c r="AE1074" s="222"/>
      <c r="AF1074" s="222"/>
      <c r="AG1074" s="222"/>
      <c r="AH1074" s="222"/>
      <c r="AI1074" s="222"/>
      <c r="AJ1074" s="222"/>
      <c r="AK1074" s="222"/>
      <c r="AL1074" s="222"/>
      <c r="AM1074" s="222"/>
      <c r="AN1074" s="222"/>
      <c r="AO1074" s="222"/>
    </row>
    <row r="1075" spans="1:41" ht="14.25" customHeight="1">
      <c r="A1075" s="177"/>
      <c r="B1075" s="173"/>
      <c r="C1075" s="174"/>
      <c r="D1075" s="6"/>
      <c r="E1075" s="6"/>
      <c r="F1075" s="175"/>
      <c r="G1075" s="320"/>
      <c r="H1075" s="6"/>
      <c r="I1075" s="6"/>
      <c r="J1075" s="174"/>
      <c r="K1075" s="174"/>
      <c r="L1075" s="174"/>
      <c r="M1075" s="221"/>
      <c r="O1075" s="329"/>
      <c r="P1075" s="222"/>
      <c r="Q1075" s="222"/>
      <c r="R1075" s="222"/>
      <c r="S1075" s="222"/>
      <c r="T1075" s="222"/>
      <c r="U1075" s="222"/>
      <c r="V1075" s="222"/>
      <c r="W1075" s="222"/>
      <c r="X1075" s="222"/>
      <c r="Y1075" s="222"/>
      <c r="Z1075" s="222"/>
      <c r="AA1075" s="222"/>
      <c r="AB1075" s="222"/>
      <c r="AC1075" s="222"/>
      <c r="AD1075" s="222"/>
      <c r="AE1075" s="222"/>
      <c r="AF1075" s="222"/>
      <c r="AG1075" s="222"/>
      <c r="AH1075" s="222"/>
      <c r="AI1075" s="222"/>
      <c r="AJ1075" s="222"/>
      <c r="AK1075" s="222"/>
      <c r="AL1075" s="222"/>
      <c r="AM1075" s="222"/>
      <c r="AN1075" s="222"/>
      <c r="AO1075" s="222"/>
    </row>
    <row r="1076" spans="1:41" ht="14.25" customHeight="1">
      <c r="A1076" s="177"/>
      <c r="B1076" s="173"/>
      <c r="C1076" s="174"/>
      <c r="D1076" s="6"/>
      <c r="E1076" s="6"/>
      <c r="F1076" s="175"/>
      <c r="G1076" s="320"/>
      <c r="H1076" s="6"/>
      <c r="I1076" s="6"/>
      <c r="J1076" s="174"/>
      <c r="K1076" s="174"/>
      <c r="L1076" s="174"/>
      <c r="M1076" s="221"/>
      <c r="O1076" s="329"/>
      <c r="P1076" s="222"/>
      <c r="Q1076" s="222"/>
      <c r="R1076" s="222"/>
      <c r="S1076" s="222"/>
      <c r="T1076" s="222"/>
      <c r="U1076" s="222"/>
      <c r="V1076" s="222"/>
      <c r="W1076" s="222"/>
      <c r="X1076" s="222"/>
      <c r="Y1076" s="222"/>
      <c r="Z1076" s="222"/>
      <c r="AA1076" s="222"/>
      <c r="AB1076" s="222"/>
      <c r="AC1076" s="222"/>
      <c r="AD1076" s="222"/>
      <c r="AE1076" s="222"/>
      <c r="AF1076" s="222"/>
      <c r="AG1076" s="222"/>
      <c r="AH1076" s="222"/>
      <c r="AI1076" s="222"/>
      <c r="AJ1076" s="222"/>
      <c r="AK1076" s="222"/>
      <c r="AL1076" s="222"/>
      <c r="AM1076" s="222"/>
      <c r="AN1076" s="222"/>
      <c r="AO1076" s="222"/>
    </row>
    <row r="1077" spans="1:41" ht="14.25" customHeight="1">
      <c r="A1077" s="177"/>
      <c r="B1077" s="173"/>
      <c r="C1077" s="174"/>
      <c r="D1077" s="6"/>
      <c r="E1077" s="6"/>
      <c r="F1077" s="175"/>
      <c r="G1077" s="320"/>
      <c r="H1077" s="6"/>
      <c r="I1077" s="6"/>
      <c r="J1077" s="174"/>
      <c r="K1077" s="174"/>
      <c r="L1077" s="174"/>
      <c r="M1077" s="221"/>
      <c r="O1077" s="329"/>
      <c r="P1077" s="222"/>
      <c r="Q1077" s="222"/>
      <c r="R1077" s="222"/>
      <c r="S1077" s="222"/>
      <c r="T1077" s="222"/>
      <c r="U1077" s="222"/>
      <c r="V1077" s="222"/>
      <c r="W1077" s="222"/>
      <c r="X1077" s="222"/>
      <c r="Y1077" s="222"/>
      <c r="Z1077" s="222"/>
      <c r="AA1077" s="222"/>
      <c r="AB1077" s="222"/>
      <c r="AC1077" s="222"/>
      <c r="AD1077" s="222"/>
      <c r="AE1077" s="222"/>
      <c r="AF1077" s="222"/>
      <c r="AG1077" s="222"/>
      <c r="AH1077" s="222"/>
      <c r="AI1077" s="222"/>
      <c r="AJ1077" s="222"/>
      <c r="AK1077" s="222"/>
      <c r="AL1077" s="222"/>
      <c r="AM1077" s="222"/>
      <c r="AN1077" s="222"/>
      <c r="AO1077" s="222"/>
    </row>
    <row r="1078" spans="1:41" ht="14.25" customHeight="1">
      <c r="A1078" s="177"/>
      <c r="B1078" s="173"/>
      <c r="C1078" s="174"/>
      <c r="D1078" s="6"/>
      <c r="E1078" s="6"/>
      <c r="F1078" s="175"/>
      <c r="G1078" s="320"/>
      <c r="H1078" s="6"/>
      <c r="I1078" s="6"/>
      <c r="J1078" s="174"/>
      <c r="K1078" s="174"/>
      <c r="L1078" s="174"/>
      <c r="M1078" s="221"/>
      <c r="O1078" s="329"/>
      <c r="P1078" s="222"/>
      <c r="Q1078" s="222"/>
      <c r="R1078" s="222"/>
      <c r="S1078" s="222"/>
      <c r="T1078" s="222"/>
      <c r="U1078" s="222"/>
      <c r="V1078" s="222"/>
      <c r="W1078" s="222"/>
      <c r="X1078" s="222"/>
      <c r="Y1078" s="222"/>
      <c r="Z1078" s="222"/>
      <c r="AA1078" s="222"/>
      <c r="AB1078" s="222"/>
      <c r="AC1078" s="222"/>
      <c r="AD1078" s="222"/>
      <c r="AE1078" s="222"/>
      <c r="AF1078" s="222"/>
      <c r="AG1078" s="222"/>
      <c r="AH1078" s="222"/>
      <c r="AI1078" s="222"/>
      <c r="AJ1078" s="222"/>
      <c r="AK1078" s="222"/>
      <c r="AL1078" s="222"/>
      <c r="AM1078" s="222"/>
      <c r="AN1078" s="222"/>
      <c r="AO1078" s="222"/>
    </row>
    <row r="1079" spans="1:41" ht="14.25" customHeight="1">
      <c r="A1079" s="177"/>
      <c r="B1079" s="173"/>
      <c r="C1079" s="174"/>
      <c r="D1079" s="6"/>
      <c r="E1079" s="6"/>
      <c r="F1079" s="175"/>
      <c r="G1079" s="320"/>
      <c r="H1079" s="6"/>
      <c r="I1079" s="6"/>
      <c r="J1079" s="174"/>
      <c r="K1079" s="174"/>
      <c r="L1079" s="174"/>
      <c r="M1079" s="221"/>
      <c r="O1079" s="329"/>
      <c r="P1079" s="222"/>
      <c r="Q1079" s="222"/>
      <c r="R1079" s="222"/>
      <c r="S1079" s="222"/>
      <c r="T1079" s="222"/>
      <c r="U1079" s="222"/>
      <c r="V1079" s="222"/>
      <c r="W1079" s="222"/>
      <c r="X1079" s="222"/>
      <c r="Y1079" s="222"/>
      <c r="Z1079" s="222"/>
      <c r="AA1079" s="222"/>
      <c r="AB1079" s="222"/>
      <c r="AC1079" s="222"/>
      <c r="AD1079" s="222"/>
      <c r="AE1079" s="222"/>
      <c r="AF1079" s="222"/>
      <c r="AG1079" s="222"/>
      <c r="AH1079" s="222"/>
      <c r="AI1079" s="222"/>
      <c r="AJ1079" s="222"/>
      <c r="AK1079" s="222"/>
      <c r="AL1079" s="222"/>
      <c r="AM1079" s="222"/>
      <c r="AN1079" s="222"/>
      <c r="AO1079" s="222"/>
    </row>
    <row r="1080" spans="1:41" ht="14.25" customHeight="1">
      <c r="A1080" s="177"/>
      <c r="B1080" s="173"/>
      <c r="C1080" s="174"/>
      <c r="D1080" s="6"/>
      <c r="E1080" s="6"/>
      <c r="F1080" s="175"/>
      <c r="G1080" s="320"/>
      <c r="H1080" s="6"/>
      <c r="I1080" s="6"/>
      <c r="J1080" s="174"/>
      <c r="K1080" s="174"/>
      <c r="L1080" s="174"/>
      <c r="M1080" s="221"/>
      <c r="O1080" s="329"/>
      <c r="P1080" s="222"/>
      <c r="Q1080" s="222"/>
      <c r="R1080" s="222"/>
      <c r="S1080" s="222"/>
      <c r="T1080" s="222"/>
      <c r="U1080" s="222"/>
      <c r="V1080" s="222"/>
      <c r="W1080" s="222"/>
      <c r="X1080" s="222"/>
      <c r="Y1080" s="222"/>
      <c r="Z1080" s="222"/>
      <c r="AA1080" s="222"/>
      <c r="AB1080" s="222"/>
      <c r="AC1080" s="222"/>
      <c r="AD1080" s="222"/>
      <c r="AE1080" s="222"/>
      <c r="AF1080" s="222"/>
      <c r="AG1080" s="222"/>
      <c r="AH1080" s="222"/>
      <c r="AI1080" s="222"/>
      <c r="AJ1080" s="222"/>
      <c r="AK1080" s="222"/>
      <c r="AL1080" s="222"/>
      <c r="AM1080" s="222"/>
      <c r="AN1080" s="222"/>
      <c r="AO1080" s="222"/>
    </row>
    <row r="1081" spans="1:41" ht="14.25" customHeight="1">
      <c r="A1081" s="177"/>
      <c r="B1081" s="173"/>
      <c r="C1081" s="174"/>
      <c r="D1081" s="6"/>
      <c r="E1081" s="6"/>
      <c r="F1081" s="175"/>
      <c r="G1081" s="320"/>
      <c r="H1081" s="6"/>
      <c r="I1081" s="6"/>
      <c r="J1081" s="174"/>
      <c r="K1081" s="174"/>
      <c r="L1081" s="174"/>
      <c r="M1081" s="221"/>
      <c r="O1081" s="329"/>
      <c r="P1081" s="222"/>
      <c r="Q1081" s="222"/>
      <c r="R1081" s="222"/>
      <c r="S1081" s="222"/>
      <c r="T1081" s="222"/>
      <c r="U1081" s="222"/>
      <c r="V1081" s="222"/>
      <c r="W1081" s="222"/>
      <c r="X1081" s="222"/>
      <c r="Y1081" s="222"/>
      <c r="Z1081" s="222"/>
      <c r="AA1081" s="222"/>
      <c r="AB1081" s="222"/>
      <c r="AC1081" s="222"/>
      <c r="AD1081" s="222"/>
      <c r="AE1081" s="222"/>
      <c r="AF1081" s="222"/>
      <c r="AG1081" s="222"/>
      <c r="AH1081" s="222"/>
      <c r="AI1081" s="222"/>
      <c r="AJ1081" s="222"/>
      <c r="AK1081" s="222"/>
      <c r="AL1081" s="222"/>
      <c r="AM1081" s="222"/>
      <c r="AN1081" s="222"/>
      <c r="AO1081" s="222"/>
    </row>
    <row r="1082" spans="1:41" ht="14.25" customHeight="1">
      <c r="A1082" s="177"/>
      <c r="B1082" s="173"/>
      <c r="C1082" s="174"/>
      <c r="D1082" s="6"/>
      <c r="E1082" s="6"/>
      <c r="F1082" s="175"/>
      <c r="G1082" s="320"/>
      <c r="H1082" s="6"/>
      <c r="I1082" s="6"/>
      <c r="J1082" s="174"/>
      <c r="K1082" s="174"/>
      <c r="L1082" s="174"/>
      <c r="M1082" s="221"/>
      <c r="O1082" s="329"/>
      <c r="P1082" s="222"/>
      <c r="Q1082" s="222"/>
      <c r="R1082" s="222"/>
      <c r="S1082" s="222"/>
      <c r="T1082" s="222"/>
      <c r="U1082" s="222"/>
      <c r="V1082" s="222"/>
      <c r="W1082" s="222"/>
      <c r="X1082" s="222"/>
      <c r="Y1082" s="222"/>
      <c r="Z1082" s="222"/>
      <c r="AA1082" s="222"/>
      <c r="AB1082" s="222"/>
      <c r="AC1082" s="222"/>
      <c r="AD1082" s="222"/>
      <c r="AE1082" s="222"/>
      <c r="AF1082" s="222"/>
      <c r="AG1082" s="222"/>
      <c r="AH1082" s="222"/>
      <c r="AI1082" s="222"/>
      <c r="AJ1082" s="222"/>
      <c r="AK1082" s="222"/>
      <c r="AL1082" s="222"/>
      <c r="AM1082" s="222"/>
      <c r="AN1082" s="222"/>
      <c r="AO1082" s="222"/>
    </row>
    <row r="1083" spans="1:41" ht="14.25" customHeight="1">
      <c r="A1083" s="177"/>
      <c r="B1083" s="173"/>
      <c r="C1083" s="174"/>
      <c r="D1083" s="6"/>
      <c r="E1083" s="6"/>
      <c r="F1083" s="175"/>
      <c r="G1083" s="320"/>
      <c r="H1083" s="6"/>
      <c r="I1083" s="6"/>
      <c r="J1083" s="174"/>
      <c r="K1083" s="174"/>
      <c r="L1083" s="174"/>
      <c r="M1083" s="221"/>
      <c r="O1083" s="329"/>
      <c r="P1083" s="222"/>
      <c r="Q1083" s="222"/>
      <c r="R1083" s="222"/>
      <c r="S1083" s="222"/>
      <c r="T1083" s="222"/>
      <c r="U1083" s="222"/>
      <c r="V1083" s="222"/>
      <c r="W1083" s="222"/>
      <c r="X1083" s="222"/>
      <c r="Y1083" s="222"/>
      <c r="Z1083" s="222"/>
      <c r="AA1083" s="222"/>
      <c r="AB1083" s="222"/>
      <c r="AC1083" s="222"/>
      <c r="AD1083" s="222"/>
      <c r="AE1083" s="222"/>
      <c r="AF1083" s="222"/>
      <c r="AG1083" s="222"/>
      <c r="AH1083" s="222"/>
      <c r="AI1083" s="222"/>
      <c r="AJ1083" s="222"/>
      <c r="AK1083" s="222"/>
      <c r="AL1083" s="222"/>
      <c r="AM1083" s="222"/>
      <c r="AN1083" s="222"/>
      <c r="AO1083" s="222"/>
    </row>
    <row r="1084" spans="1:41" ht="14.25" customHeight="1">
      <c r="A1084" s="177"/>
      <c r="B1084" s="173"/>
      <c r="C1084" s="174"/>
      <c r="D1084" s="6"/>
      <c r="E1084" s="6"/>
      <c r="F1084" s="175"/>
      <c r="G1084" s="320"/>
      <c r="H1084" s="6"/>
      <c r="I1084" s="6"/>
      <c r="J1084" s="174"/>
      <c r="K1084" s="174"/>
      <c r="L1084" s="174"/>
      <c r="M1084" s="221"/>
      <c r="O1084" s="329"/>
      <c r="P1084" s="222"/>
      <c r="Q1084" s="222"/>
      <c r="R1084" s="222"/>
      <c r="S1084" s="222"/>
      <c r="T1084" s="222"/>
      <c r="U1084" s="222"/>
      <c r="V1084" s="222"/>
      <c r="W1084" s="222"/>
      <c r="X1084" s="222"/>
      <c r="Y1084" s="222"/>
      <c r="Z1084" s="222"/>
      <c r="AA1084" s="222"/>
      <c r="AB1084" s="222"/>
      <c r="AC1084" s="222"/>
      <c r="AD1084" s="222"/>
      <c r="AE1084" s="222"/>
      <c r="AF1084" s="222"/>
      <c r="AG1084" s="222"/>
      <c r="AH1084" s="222"/>
      <c r="AI1084" s="222"/>
      <c r="AJ1084" s="222"/>
      <c r="AK1084" s="222"/>
      <c r="AL1084" s="222"/>
      <c r="AM1084" s="222"/>
      <c r="AN1084" s="222"/>
      <c r="AO1084" s="222"/>
    </row>
    <row r="1085" spans="1:41" ht="14.25" customHeight="1">
      <c r="A1085" s="177"/>
      <c r="B1085" s="173"/>
      <c r="C1085" s="174"/>
      <c r="D1085" s="6"/>
      <c r="E1085" s="6"/>
      <c r="F1085" s="175"/>
      <c r="G1085" s="320"/>
      <c r="H1085" s="6"/>
      <c r="I1085" s="6"/>
      <c r="J1085" s="174"/>
      <c r="K1085" s="174"/>
      <c r="L1085" s="174"/>
      <c r="M1085" s="221"/>
      <c r="O1085" s="329"/>
      <c r="P1085" s="222"/>
      <c r="Q1085" s="222"/>
      <c r="R1085" s="222"/>
      <c r="S1085" s="222"/>
      <c r="T1085" s="222"/>
      <c r="U1085" s="222"/>
      <c r="V1085" s="222"/>
      <c r="W1085" s="222"/>
      <c r="X1085" s="222"/>
      <c r="Y1085" s="222"/>
      <c r="Z1085" s="222"/>
      <c r="AA1085" s="222"/>
      <c r="AB1085" s="222"/>
      <c r="AC1085" s="222"/>
      <c r="AD1085" s="222"/>
      <c r="AE1085" s="222"/>
      <c r="AF1085" s="222"/>
      <c r="AG1085" s="222"/>
      <c r="AH1085" s="222"/>
      <c r="AI1085" s="222"/>
      <c r="AJ1085" s="222"/>
      <c r="AK1085" s="222"/>
      <c r="AL1085" s="222"/>
      <c r="AM1085" s="222"/>
      <c r="AN1085" s="222"/>
      <c r="AO1085" s="222"/>
    </row>
    <row r="1086" spans="1:41" ht="14.25" customHeight="1">
      <c r="A1086" s="177"/>
      <c r="B1086" s="173"/>
      <c r="C1086" s="174"/>
      <c r="D1086" s="6"/>
      <c r="E1086" s="6"/>
      <c r="F1086" s="175"/>
      <c r="G1086" s="320"/>
      <c r="H1086" s="6"/>
      <c r="I1086" s="6"/>
      <c r="J1086" s="174"/>
      <c r="K1086" s="174"/>
      <c r="L1086" s="174"/>
      <c r="M1086" s="221"/>
      <c r="O1086" s="329"/>
      <c r="P1086" s="222"/>
      <c r="Q1086" s="222"/>
      <c r="R1086" s="222"/>
      <c r="S1086" s="222"/>
      <c r="T1086" s="222"/>
      <c r="U1086" s="222"/>
      <c r="V1086" s="222"/>
      <c r="W1086" s="222"/>
      <c r="X1086" s="222"/>
      <c r="Y1086" s="222"/>
      <c r="Z1086" s="222"/>
      <c r="AA1086" s="222"/>
      <c r="AB1086" s="222"/>
      <c r="AC1086" s="222"/>
      <c r="AD1086" s="222"/>
      <c r="AE1086" s="222"/>
      <c r="AF1086" s="222"/>
      <c r="AG1086" s="222"/>
      <c r="AH1086" s="222"/>
      <c r="AI1086" s="222"/>
      <c r="AJ1086" s="222"/>
      <c r="AK1086" s="222"/>
      <c r="AL1086" s="222"/>
      <c r="AM1086" s="222"/>
      <c r="AN1086" s="222"/>
      <c r="AO1086" s="222"/>
    </row>
    <row r="1087" spans="1:41" ht="14.25" customHeight="1">
      <c r="A1087" s="177"/>
      <c r="B1087" s="173"/>
      <c r="C1087" s="174"/>
      <c r="D1087" s="6"/>
      <c r="E1087" s="6"/>
      <c r="F1087" s="175"/>
      <c r="G1087" s="320"/>
      <c r="H1087" s="6"/>
      <c r="I1087" s="6"/>
      <c r="J1087" s="174"/>
      <c r="K1087" s="174"/>
      <c r="L1087" s="174"/>
      <c r="M1087" s="221"/>
      <c r="O1087" s="329"/>
      <c r="P1087" s="222"/>
      <c r="Q1087" s="222"/>
      <c r="R1087" s="222"/>
      <c r="S1087" s="222"/>
      <c r="T1087" s="222"/>
      <c r="U1087" s="222"/>
      <c r="V1087" s="222"/>
      <c r="W1087" s="222"/>
      <c r="X1087" s="222"/>
      <c r="Y1087" s="222"/>
      <c r="Z1087" s="222"/>
      <c r="AA1087" s="222"/>
      <c r="AB1087" s="222"/>
      <c r="AC1087" s="222"/>
      <c r="AD1087" s="222"/>
      <c r="AE1087" s="222"/>
      <c r="AF1087" s="222"/>
      <c r="AG1087" s="222"/>
      <c r="AH1087" s="222"/>
      <c r="AI1087" s="222"/>
      <c r="AJ1087" s="222"/>
      <c r="AK1087" s="222"/>
      <c r="AL1087" s="222"/>
      <c r="AM1087" s="222"/>
      <c r="AN1087" s="222"/>
      <c r="AO1087" s="222"/>
    </row>
    <row r="1088" spans="1:41" ht="14.25" customHeight="1">
      <c r="A1088" s="177"/>
      <c r="B1088" s="173"/>
      <c r="C1088" s="174"/>
      <c r="D1088" s="6"/>
      <c r="E1088" s="6"/>
      <c r="F1088" s="175"/>
      <c r="G1088" s="320"/>
      <c r="H1088" s="6"/>
      <c r="I1088" s="6"/>
      <c r="J1088" s="174"/>
      <c r="K1088" s="174"/>
      <c r="L1088" s="174"/>
      <c r="M1088" s="221"/>
      <c r="O1088" s="329"/>
      <c r="P1088" s="222"/>
      <c r="Q1088" s="222"/>
      <c r="R1088" s="222"/>
      <c r="S1088" s="222"/>
      <c r="T1088" s="222"/>
      <c r="U1088" s="222"/>
      <c r="V1088" s="222"/>
      <c r="W1088" s="222"/>
      <c r="X1088" s="222"/>
      <c r="Y1088" s="222"/>
      <c r="Z1088" s="222"/>
      <c r="AA1088" s="222"/>
      <c r="AB1088" s="222"/>
      <c r="AC1088" s="222"/>
      <c r="AD1088" s="222"/>
      <c r="AE1088" s="222"/>
      <c r="AF1088" s="222"/>
      <c r="AG1088" s="222"/>
      <c r="AH1088" s="222"/>
      <c r="AI1088" s="222"/>
      <c r="AJ1088" s="222"/>
      <c r="AK1088" s="222"/>
      <c r="AL1088" s="222"/>
      <c r="AM1088" s="222"/>
      <c r="AN1088" s="222"/>
      <c r="AO1088" s="222"/>
    </row>
    <row r="1089" spans="1:41" ht="14.25" customHeight="1">
      <c r="A1089" s="177"/>
      <c r="B1089" s="173"/>
      <c r="C1089" s="174"/>
      <c r="D1089" s="6"/>
      <c r="E1089" s="6"/>
      <c r="F1089" s="175"/>
      <c r="G1089" s="320"/>
      <c r="H1089" s="6"/>
      <c r="I1089" s="6"/>
      <c r="J1089" s="174"/>
      <c r="K1089" s="174"/>
      <c r="L1089" s="174"/>
      <c r="M1089" s="221"/>
      <c r="O1089" s="329"/>
      <c r="P1089" s="222"/>
      <c r="Q1089" s="222"/>
      <c r="R1089" s="222"/>
      <c r="S1089" s="222"/>
      <c r="T1089" s="222"/>
      <c r="U1089" s="222"/>
      <c r="V1089" s="222"/>
      <c r="W1089" s="222"/>
      <c r="X1089" s="222"/>
      <c r="Y1089" s="222"/>
      <c r="Z1089" s="222"/>
      <c r="AA1089" s="222"/>
      <c r="AB1089" s="222"/>
      <c r="AC1089" s="222"/>
      <c r="AD1089" s="222"/>
      <c r="AE1089" s="222"/>
      <c r="AF1089" s="222"/>
      <c r="AG1089" s="222"/>
      <c r="AH1089" s="222"/>
      <c r="AI1089" s="222"/>
      <c r="AJ1089" s="222"/>
      <c r="AK1089" s="222"/>
      <c r="AL1089" s="222"/>
      <c r="AM1089" s="222"/>
      <c r="AN1089" s="222"/>
      <c r="AO1089" s="222"/>
    </row>
    <row r="1090" spans="1:41" ht="14.25" customHeight="1">
      <c r="A1090" s="177"/>
      <c r="B1090" s="173"/>
      <c r="C1090" s="174"/>
      <c r="D1090" s="6"/>
      <c r="E1090" s="6"/>
      <c r="F1090" s="175"/>
      <c r="G1090" s="320"/>
      <c r="H1090" s="6"/>
      <c r="I1090" s="6"/>
      <c r="J1090" s="174"/>
      <c r="K1090" s="174"/>
      <c r="L1090" s="174"/>
      <c r="M1090" s="221"/>
      <c r="O1090" s="329"/>
      <c r="P1090" s="222"/>
      <c r="Q1090" s="222"/>
      <c r="R1090" s="222"/>
      <c r="S1090" s="222"/>
      <c r="T1090" s="222"/>
      <c r="U1090" s="222"/>
      <c r="V1090" s="222"/>
      <c r="W1090" s="222"/>
      <c r="X1090" s="222"/>
      <c r="Y1090" s="222"/>
      <c r="Z1090" s="222"/>
      <c r="AA1090" s="222"/>
      <c r="AB1090" s="222"/>
      <c r="AC1090" s="222"/>
      <c r="AD1090" s="222"/>
      <c r="AE1090" s="222"/>
      <c r="AF1090" s="222"/>
      <c r="AG1090" s="222"/>
      <c r="AH1090" s="222"/>
      <c r="AI1090" s="222"/>
      <c r="AJ1090" s="222"/>
      <c r="AK1090" s="222"/>
      <c r="AL1090" s="222"/>
      <c r="AM1090" s="222"/>
      <c r="AN1090" s="222"/>
      <c r="AO1090" s="222"/>
    </row>
    <row r="1091" spans="1:41" ht="14.25" customHeight="1">
      <c r="A1091" s="177"/>
      <c r="B1091" s="173"/>
      <c r="C1091" s="174"/>
      <c r="D1091" s="6"/>
      <c r="E1091" s="6"/>
      <c r="F1091" s="175"/>
      <c r="G1091" s="320"/>
      <c r="H1091" s="6"/>
      <c r="I1091" s="6"/>
      <c r="J1091" s="174"/>
      <c r="K1091" s="174"/>
      <c r="L1091" s="174"/>
      <c r="M1091" s="221"/>
      <c r="O1091" s="329"/>
      <c r="P1091" s="222"/>
      <c r="Q1091" s="222"/>
      <c r="R1091" s="222"/>
      <c r="S1091" s="222"/>
      <c r="T1091" s="222"/>
      <c r="U1091" s="222"/>
      <c r="V1091" s="222"/>
      <c r="W1091" s="222"/>
      <c r="X1091" s="222"/>
      <c r="Y1091" s="222"/>
      <c r="Z1091" s="222"/>
      <c r="AA1091" s="222"/>
      <c r="AB1091" s="222"/>
      <c r="AC1091" s="222"/>
      <c r="AD1091" s="222"/>
      <c r="AE1091" s="222"/>
      <c r="AF1091" s="222"/>
      <c r="AG1091" s="222"/>
      <c r="AH1091" s="222"/>
      <c r="AI1091" s="222"/>
      <c r="AJ1091" s="222"/>
      <c r="AK1091" s="222"/>
      <c r="AL1091" s="222"/>
      <c r="AM1091" s="222"/>
      <c r="AN1091" s="222"/>
      <c r="AO1091" s="222"/>
    </row>
    <row r="1092" spans="1:41" ht="14.25" customHeight="1">
      <c r="A1092" s="177"/>
      <c r="B1092" s="173"/>
      <c r="C1092" s="174"/>
      <c r="D1092" s="6"/>
      <c r="E1092" s="6"/>
      <c r="F1092" s="175"/>
      <c r="G1092" s="320"/>
      <c r="H1092" s="6"/>
      <c r="I1092" s="6"/>
      <c r="J1092" s="174"/>
      <c r="K1092" s="174"/>
      <c r="L1092" s="174"/>
      <c r="M1092" s="221"/>
      <c r="O1092" s="329"/>
      <c r="P1092" s="222"/>
      <c r="Q1092" s="222"/>
      <c r="R1092" s="222"/>
      <c r="S1092" s="222"/>
      <c r="T1092" s="222"/>
      <c r="U1092" s="222"/>
      <c r="V1092" s="222"/>
      <c r="W1092" s="222"/>
      <c r="X1092" s="222"/>
      <c r="Y1092" s="222"/>
      <c r="Z1092" s="222"/>
      <c r="AA1092" s="222"/>
      <c r="AB1092" s="222"/>
      <c r="AC1092" s="222"/>
      <c r="AD1092" s="222"/>
      <c r="AE1092" s="222"/>
      <c r="AF1092" s="222"/>
      <c r="AG1092" s="222"/>
      <c r="AH1092" s="222"/>
      <c r="AI1092" s="222"/>
      <c r="AJ1092" s="222"/>
      <c r="AK1092" s="222"/>
      <c r="AL1092" s="222"/>
      <c r="AM1092" s="222"/>
      <c r="AN1092" s="222"/>
      <c r="AO1092" s="222"/>
    </row>
    <row r="1093" spans="1:41" ht="14.25" customHeight="1">
      <c r="A1093" s="177"/>
      <c r="B1093" s="173"/>
      <c r="C1093" s="174"/>
      <c r="D1093" s="6"/>
      <c r="E1093" s="6"/>
      <c r="F1093" s="175"/>
      <c r="G1093" s="320"/>
      <c r="H1093" s="6"/>
      <c r="I1093" s="6"/>
      <c r="J1093" s="174"/>
      <c r="K1093" s="174"/>
      <c r="L1093" s="174"/>
      <c r="M1093" s="221"/>
      <c r="O1093" s="329"/>
      <c r="P1093" s="222"/>
      <c r="Q1093" s="222"/>
      <c r="R1093" s="222"/>
      <c r="S1093" s="222"/>
      <c r="T1093" s="222"/>
      <c r="U1093" s="222"/>
      <c r="V1093" s="222"/>
      <c r="W1093" s="222"/>
      <c r="X1093" s="222"/>
      <c r="Y1093" s="222"/>
      <c r="Z1093" s="222"/>
      <c r="AA1093" s="222"/>
      <c r="AB1093" s="222"/>
      <c r="AC1093" s="222"/>
      <c r="AD1093" s="222"/>
      <c r="AE1093" s="222"/>
      <c r="AF1093" s="222"/>
      <c r="AG1093" s="222"/>
      <c r="AH1093" s="222"/>
      <c r="AI1093" s="222"/>
      <c r="AJ1093" s="222"/>
      <c r="AK1093" s="222"/>
      <c r="AL1093" s="222"/>
      <c r="AM1093" s="222"/>
      <c r="AN1093" s="222"/>
      <c r="AO1093" s="222"/>
    </row>
    <row r="1094" spans="1:41" ht="14.25" customHeight="1">
      <c r="A1094" s="177"/>
      <c r="B1094" s="173"/>
      <c r="C1094" s="174"/>
      <c r="D1094" s="6"/>
      <c r="E1094" s="6"/>
      <c r="F1094" s="175"/>
      <c r="G1094" s="320"/>
      <c r="H1094" s="6"/>
      <c r="I1094" s="6"/>
      <c r="J1094" s="174"/>
      <c r="K1094" s="174"/>
      <c r="L1094" s="174"/>
      <c r="M1094" s="221"/>
      <c r="O1094" s="329"/>
      <c r="P1094" s="222"/>
      <c r="Q1094" s="222"/>
      <c r="R1094" s="222"/>
      <c r="S1094" s="222"/>
      <c r="T1094" s="222"/>
      <c r="U1094" s="222"/>
      <c r="V1094" s="222"/>
      <c r="W1094" s="222"/>
      <c r="X1094" s="222"/>
      <c r="Y1094" s="222"/>
      <c r="Z1094" s="222"/>
      <c r="AA1094" s="222"/>
      <c r="AB1094" s="222"/>
      <c r="AC1094" s="222"/>
      <c r="AD1094" s="222"/>
      <c r="AE1094" s="222"/>
      <c r="AF1094" s="222"/>
      <c r="AG1094" s="222"/>
      <c r="AH1094" s="222"/>
      <c r="AI1094" s="222"/>
      <c r="AJ1094" s="222"/>
      <c r="AK1094" s="222"/>
      <c r="AL1094" s="222"/>
      <c r="AM1094" s="222"/>
      <c r="AN1094" s="222"/>
      <c r="AO1094" s="222"/>
    </row>
    <row r="1095" spans="1:41" ht="14.25" customHeight="1">
      <c r="A1095" s="177"/>
      <c r="B1095" s="173"/>
      <c r="C1095" s="174"/>
      <c r="D1095" s="6"/>
      <c r="E1095" s="6"/>
      <c r="F1095" s="175"/>
      <c r="G1095" s="320"/>
      <c r="H1095" s="6"/>
      <c r="I1095" s="6"/>
      <c r="J1095" s="174"/>
      <c r="K1095" s="174"/>
      <c r="L1095" s="174"/>
      <c r="M1095" s="221"/>
      <c r="O1095" s="329"/>
      <c r="P1095" s="222"/>
      <c r="Q1095" s="222"/>
      <c r="R1095" s="222"/>
      <c r="S1095" s="222"/>
      <c r="T1095" s="222"/>
      <c r="U1095" s="222"/>
      <c r="V1095" s="222"/>
      <c r="W1095" s="222"/>
      <c r="X1095" s="222"/>
      <c r="Y1095" s="222"/>
      <c r="Z1095" s="222"/>
      <c r="AA1095" s="222"/>
      <c r="AB1095" s="222"/>
      <c r="AC1095" s="222"/>
      <c r="AD1095" s="222"/>
      <c r="AE1095" s="222"/>
      <c r="AF1095" s="222"/>
      <c r="AG1095" s="222"/>
      <c r="AH1095" s="222"/>
      <c r="AI1095" s="222"/>
      <c r="AJ1095" s="222"/>
      <c r="AK1095" s="222"/>
      <c r="AL1095" s="222"/>
      <c r="AM1095" s="222"/>
      <c r="AN1095" s="222"/>
      <c r="AO1095" s="222"/>
    </row>
    <row r="1096" spans="1:41" ht="14.25" customHeight="1">
      <c r="A1096" s="177"/>
      <c r="B1096" s="173"/>
      <c r="C1096" s="174"/>
      <c r="D1096" s="6"/>
      <c r="E1096" s="6"/>
      <c r="F1096" s="175"/>
      <c r="G1096" s="320"/>
      <c r="H1096" s="6"/>
      <c r="I1096" s="6"/>
      <c r="J1096" s="174"/>
      <c r="K1096" s="174"/>
      <c r="L1096" s="174"/>
      <c r="M1096" s="221"/>
      <c r="O1096" s="329"/>
      <c r="P1096" s="222"/>
      <c r="Q1096" s="222"/>
      <c r="R1096" s="222"/>
      <c r="S1096" s="222"/>
      <c r="T1096" s="222"/>
      <c r="U1096" s="222"/>
      <c r="V1096" s="222"/>
      <c r="W1096" s="222"/>
      <c r="X1096" s="222"/>
      <c r="Y1096" s="222"/>
      <c r="Z1096" s="222"/>
      <c r="AA1096" s="222"/>
      <c r="AB1096" s="222"/>
      <c r="AC1096" s="222"/>
      <c r="AD1096" s="222"/>
      <c r="AE1096" s="222"/>
      <c r="AF1096" s="222"/>
      <c r="AG1096" s="222"/>
      <c r="AH1096" s="222"/>
      <c r="AI1096" s="222"/>
      <c r="AJ1096" s="222"/>
      <c r="AK1096" s="222"/>
      <c r="AL1096" s="222"/>
      <c r="AM1096" s="222"/>
      <c r="AN1096" s="222"/>
      <c r="AO1096" s="222"/>
    </row>
    <row r="1097" spans="1:41" ht="14.25" customHeight="1">
      <c r="A1097" s="177"/>
      <c r="B1097" s="173"/>
      <c r="C1097" s="174"/>
      <c r="D1097" s="6"/>
      <c r="E1097" s="6"/>
      <c r="F1097" s="175"/>
      <c r="G1097" s="320"/>
      <c r="H1097" s="6"/>
      <c r="I1097" s="6"/>
      <c r="J1097" s="174"/>
      <c r="K1097" s="174"/>
      <c r="L1097" s="174"/>
      <c r="M1097" s="221"/>
      <c r="O1097" s="329"/>
      <c r="P1097" s="222"/>
      <c r="Q1097" s="222"/>
      <c r="R1097" s="222"/>
      <c r="S1097" s="222"/>
      <c r="T1097" s="222"/>
      <c r="U1097" s="222"/>
      <c r="V1097" s="222"/>
      <c r="W1097" s="222"/>
      <c r="X1097" s="222"/>
      <c r="Y1097" s="222"/>
      <c r="Z1097" s="222"/>
      <c r="AA1097" s="222"/>
      <c r="AB1097" s="222"/>
      <c r="AC1097" s="222"/>
      <c r="AD1097" s="222"/>
      <c r="AE1097" s="222"/>
      <c r="AF1097" s="222"/>
      <c r="AG1097" s="222"/>
      <c r="AH1097" s="222"/>
      <c r="AI1097" s="222"/>
      <c r="AJ1097" s="222"/>
      <c r="AK1097" s="222"/>
      <c r="AL1097" s="222"/>
      <c r="AM1097" s="222"/>
      <c r="AN1097" s="222"/>
      <c r="AO1097" s="222"/>
    </row>
    <row r="1098" spans="1:41" ht="14.25" customHeight="1">
      <c r="A1098" s="177"/>
      <c r="B1098" s="173"/>
      <c r="C1098" s="174"/>
      <c r="D1098" s="6"/>
      <c r="E1098" s="6"/>
      <c r="F1098" s="175"/>
      <c r="G1098" s="320"/>
      <c r="H1098" s="6"/>
      <c r="I1098" s="6"/>
      <c r="J1098" s="174"/>
      <c r="K1098" s="174"/>
      <c r="L1098" s="174"/>
      <c r="M1098" s="221"/>
      <c r="O1098" s="329"/>
      <c r="P1098" s="222"/>
      <c r="Q1098" s="222"/>
      <c r="R1098" s="222"/>
      <c r="S1098" s="222"/>
      <c r="T1098" s="222"/>
      <c r="U1098" s="222"/>
      <c r="V1098" s="222"/>
      <c r="W1098" s="222"/>
      <c r="X1098" s="222"/>
      <c r="Y1098" s="222"/>
      <c r="Z1098" s="222"/>
      <c r="AA1098" s="222"/>
      <c r="AB1098" s="222"/>
      <c r="AC1098" s="222"/>
      <c r="AD1098" s="222"/>
      <c r="AE1098" s="222"/>
      <c r="AF1098" s="222"/>
      <c r="AG1098" s="222"/>
      <c r="AH1098" s="222"/>
      <c r="AI1098" s="222"/>
      <c r="AJ1098" s="222"/>
      <c r="AK1098" s="222"/>
      <c r="AL1098" s="222"/>
      <c r="AM1098" s="222"/>
      <c r="AN1098" s="222"/>
      <c r="AO1098" s="222"/>
    </row>
    <row r="1099" spans="1:41" ht="14.25" customHeight="1">
      <c r="A1099" s="177"/>
      <c r="B1099" s="173"/>
      <c r="C1099" s="174"/>
      <c r="D1099" s="6"/>
      <c r="E1099" s="6"/>
      <c r="F1099" s="175"/>
      <c r="G1099" s="320"/>
      <c r="H1099" s="6"/>
      <c r="I1099" s="6"/>
      <c r="J1099" s="174"/>
      <c r="K1099" s="174"/>
      <c r="L1099" s="174"/>
      <c r="M1099" s="221"/>
      <c r="O1099" s="329"/>
      <c r="P1099" s="222"/>
      <c r="Q1099" s="222"/>
      <c r="R1099" s="222"/>
      <c r="S1099" s="222"/>
      <c r="T1099" s="222"/>
      <c r="U1099" s="222"/>
      <c r="V1099" s="222"/>
      <c r="W1099" s="222"/>
      <c r="X1099" s="222"/>
      <c r="Y1099" s="222"/>
      <c r="Z1099" s="222"/>
      <c r="AA1099" s="222"/>
      <c r="AB1099" s="222"/>
      <c r="AC1099" s="222"/>
      <c r="AD1099" s="222"/>
      <c r="AE1099" s="222"/>
      <c r="AF1099" s="222"/>
      <c r="AG1099" s="222"/>
      <c r="AH1099" s="222"/>
      <c r="AI1099" s="222"/>
      <c r="AJ1099" s="222"/>
      <c r="AK1099" s="222"/>
      <c r="AL1099" s="222"/>
      <c r="AM1099" s="222"/>
      <c r="AN1099" s="222"/>
      <c r="AO1099" s="222"/>
    </row>
    <row r="1100" spans="1:41" ht="14.25" customHeight="1">
      <c r="A1100" s="177"/>
      <c r="B1100" s="173"/>
      <c r="C1100" s="174"/>
      <c r="D1100" s="6"/>
      <c r="E1100" s="6"/>
      <c r="F1100" s="175"/>
      <c r="G1100" s="320"/>
      <c r="H1100" s="6"/>
      <c r="I1100" s="6"/>
      <c r="J1100" s="174"/>
      <c r="K1100" s="174"/>
      <c r="L1100" s="174"/>
      <c r="M1100" s="221"/>
      <c r="O1100" s="329"/>
      <c r="P1100" s="222"/>
      <c r="Q1100" s="222"/>
      <c r="R1100" s="222"/>
      <c r="S1100" s="222"/>
      <c r="T1100" s="222"/>
      <c r="U1100" s="222"/>
      <c r="V1100" s="222"/>
      <c r="W1100" s="222"/>
      <c r="X1100" s="222"/>
      <c r="Y1100" s="222"/>
      <c r="Z1100" s="222"/>
      <c r="AA1100" s="222"/>
      <c r="AB1100" s="222"/>
      <c r="AC1100" s="222"/>
      <c r="AD1100" s="222"/>
      <c r="AE1100" s="222"/>
      <c r="AF1100" s="222"/>
      <c r="AG1100" s="222"/>
      <c r="AH1100" s="222"/>
      <c r="AI1100" s="222"/>
      <c r="AJ1100" s="222"/>
      <c r="AK1100" s="222"/>
      <c r="AL1100" s="222"/>
      <c r="AM1100" s="222"/>
      <c r="AN1100" s="222"/>
      <c r="AO1100" s="222"/>
    </row>
    <row r="1101" spans="1:41" ht="14.25" customHeight="1">
      <c r="A1101" s="177"/>
      <c r="B1101" s="173"/>
      <c r="C1101" s="174"/>
      <c r="D1101" s="6"/>
      <c r="E1101" s="6"/>
      <c r="F1101" s="175"/>
      <c r="G1101" s="320"/>
      <c r="H1101" s="6"/>
      <c r="I1101" s="6"/>
      <c r="J1101" s="174"/>
      <c r="K1101" s="174"/>
      <c r="L1101" s="174"/>
      <c r="M1101" s="221"/>
      <c r="O1101" s="329"/>
      <c r="P1101" s="222"/>
      <c r="Q1101" s="222"/>
      <c r="R1101" s="222"/>
      <c r="S1101" s="222"/>
      <c r="T1101" s="222"/>
      <c r="U1101" s="222"/>
      <c r="V1101" s="222"/>
      <c r="W1101" s="222"/>
      <c r="X1101" s="222"/>
      <c r="Y1101" s="222"/>
      <c r="Z1101" s="222"/>
      <c r="AA1101" s="222"/>
      <c r="AB1101" s="222"/>
      <c r="AC1101" s="222"/>
      <c r="AD1101" s="222"/>
      <c r="AE1101" s="222"/>
      <c r="AF1101" s="222"/>
      <c r="AG1101" s="222"/>
      <c r="AH1101" s="222"/>
      <c r="AI1101" s="222"/>
      <c r="AJ1101" s="222"/>
      <c r="AK1101" s="222"/>
      <c r="AL1101" s="222"/>
      <c r="AM1101" s="222"/>
      <c r="AN1101" s="222"/>
      <c r="AO1101" s="222"/>
    </row>
    <row r="1102" spans="1:41" ht="14.25" customHeight="1">
      <c r="A1102" s="177"/>
      <c r="B1102" s="173"/>
      <c r="C1102" s="174"/>
      <c r="D1102" s="6"/>
      <c r="E1102" s="6"/>
      <c r="F1102" s="175"/>
      <c r="G1102" s="320"/>
      <c r="H1102" s="6"/>
      <c r="I1102" s="6"/>
      <c r="J1102" s="174"/>
      <c r="K1102" s="174"/>
      <c r="L1102" s="174"/>
      <c r="M1102" s="221"/>
      <c r="O1102" s="329"/>
      <c r="P1102" s="222"/>
      <c r="Q1102" s="222"/>
      <c r="R1102" s="222"/>
      <c r="S1102" s="222"/>
      <c r="T1102" s="222"/>
      <c r="U1102" s="222"/>
      <c r="V1102" s="222"/>
      <c r="W1102" s="222"/>
      <c r="X1102" s="222"/>
      <c r="Y1102" s="222"/>
      <c r="Z1102" s="222"/>
      <c r="AA1102" s="222"/>
      <c r="AB1102" s="222"/>
      <c r="AC1102" s="222"/>
      <c r="AD1102" s="222"/>
      <c r="AE1102" s="222"/>
      <c r="AF1102" s="222"/>
      <c r="AG1102" s="222"/>
      <c r="AH1102" s="222"/>
      <c r="AI1102" s="222"/>
      <c r="AJ1102" s="222"/>
      <c r="AK1102" s="222"/>
      <c r="AL1102" s="222"/>
      <c r="AM1102" s="222"/>
      <c r="AN1102" s="222"/>
      <c r="AO1102" s="222"/>
    </row>
    <row r="1103" spans="1:41" ht="14.25" customHeight="1">
      <c r="A1103" s="177"/>
      <c r="B1103" s="173"/>
      <c r="C1103" s="174"/>
      <c r="D1103" s="6"/>
      <c r="E1103" s="6"/>
      <c r="F1103" s="175"/>
      <c r="G1103" s="320"/>
      <c r="H1103" s="6"/>
      <c r="I1103" s="6"/>
      <c r="J1103" s="174"/>
      <c r="K1103" s="174"/>
      <c r="L1103" s="174"/>
      <c r="M1103" s="221"/>
      <c r="O1103" s="329"/>
      <c r="P1103" s="222"/>
      <c r="Q1103" s="222"/>
      <c r="R1103" s="222"/>
      <c r="S1103" s="222"/>
      <c r="T1103" s="222"/>
      <c r="U1103" s="222"/>
      <c r="V1103" s="222"/>
      <c r="W1103" s="222"/>
      <c r="X1103" s="222"/>
      <c r="Y1103" s="222"/>
      <c r="Z1103" s="222"/>
      <c r="AA1103" s="222"/>
      <c r="AB1103" s="222"/>
      <c r="AC1103" s="222"/>
      <c r="AD1103" s="222"/>
      <c r="AE1103" s="222"/>
      <c r="AF1103" s="222"/>
      <c r="AG1103" s="222"/>
      <c r="AH1103" s="222"/>
      <c r="AI1103" s="222"/>
      <c r="AJ1103" s="222"/>
      <c r="AK1103" s="222"/>
      <c r="AL1103" s="222"/>
      <c r="AM1103" s="222"/>
      <c r="AN1103" s="222"/>
      <c r="AO1103" s="222"/>
    </row>
    <row r="1104" spans="1:41" ht="14.25" customHeight="1">
      <c r="A1104" s="177"/>
      <c r="B1104" s="173"/>
      <c r="C1104" s="174"/>
      <c r="D1104" s="6"/>
      <c r="E1104" s="6"/>
      <c r="F1104" s="175"/>
      <c r="G1104" s="320"/>
      <c r="H1104" s="6"/>
      <c r="I1104" s="6"/>
      <c r="J1104" s="174"/>
      <c r="K1104" s="174"/>
      <c r="L1104" s="174"/>
      <c r="M1104" s="221"/>
      <c r="O1104" s="329"/>
      <c r="P1104" s="222"/>
      <c r="Q1104" s="222"/>
      <c r="R1104" s="222"/>
      <c r="S1104" s="222"/>
      <c r="T1104" s="222"/>
      <c r="U1104" s="222"/>
      <c r="V1104" s="222"/>
      <c r="W1104" s="222"/>
      <c r="X1104" s="222"/>
      <c r="Y1104" s="222"/>
      <c r="Z1104" s="222"/>
      <c r="AA1104" s="222"/>
      <c r="AB1104" s="222"/>
      <c r="AC1104" s="222"/>
      <c r="AD1104" s="222"/>
      <c r="AE1104" s="222"/>
      <c r="AF1104" s="222"/>
      <c r="AG1104" s="222"/>
      <c r="AH1104" s="222"/>
      <c r="AI1104" s="222"/>
      <c r="AJ1104" s="222"/>
      <c r="AK1104" s="222"/>
      <c r="AL1104" s="222"/>
      <c r="AM1104" s="222"/>
      <c r="AN1104" s="222"/>
      <c r="AO1104" s="222"/>
    </row>
    <row r="1105" spans="1:41" ht="14.25" customHeight="1">
      <c r="A1105" s="177"/>
      <c r="B1105" s="173"/>
      <c r="C1105" s="174"/>
      <c r="D1105" s="6"/>
      <c r="E1105" s="6"/>
      <c r="F1105" s="175"/>
      <c r="G1105" s="320"/>
      <c r="H1105" s="6"/>
      <c r="I1105" s="6"/>
      <c r="J1105" s="174"/>
      <c r="K1105" s="174"/>
      <c r="L1105" s="174"/>
      <c r="M1105" s="221"/>
      <c r="O1105" s="329"/>
      <c r="P1105" s="222"/>
      <c r="Q1105" s="222"/>
      <c r="R1105" s="222"/>
      <c r="S1105" s="222"/>
      <c r="T1105" s="222"/>
      <c r="U1105" s="222"/>
      <c r="V1105" s="222"/>
      <c r="W1105" s="222"/>
      <c r="X1105" s="222"/>
      <c r="Y1105" s="222"/>
      <c r="Z1105" s="222"/>
      <c r="AA1105" s="222"/>
      <c r="AB1105" s="222"/>
      <c r="AC1105" s="222"/>
      <c r="AD1105" s="222"/>
      <c r="AE1105" s="222"/>
      <c r="AF1105" s="222"/>
      <c r="AG1105" s="222"/>
      <c r="AH1105" s="222"/>
      <c r="AI1105" s="222"/>
      <c r="AJ1105" s="222"/>
      <c r="AK1105" s="222"/>
      <c r="AL1105" s="222"/>
      <c r="AM1105" s="222"/>
      <c r="AN1105" s="222"/>
      <c r="AO1105" s="222"/>
    </row>
    <row r="1106" spans="1:41" ht="14.25" customHeight="1">
      <c r="A1106" s="177"/>
      <c r="B1106" s="173"/>
      <c r="C1106" s="174"/>
      <c r="D1106" s="6"/>
      <c r="E1106" s="6"/>
      <c r="F1106" s="175"/>
      <c r="G1106" s="320"/>
      <c r="H1106" s="6"/>
      <c r="I1106" s="6"/>
      <c r="J1106" s="174"/>
      <c r="K1106" s="174"/>
      <c r="L1106" s="174"/>
      <c r="M1106" s="221"/>
      <c r="O1106" s="329"/>
      <c r="P1106" s="222"/>
      <c r="Q1106" s="222"/>
      <c r="R1106" s="222"/>
      <c r="S1106" s="222"/>
      <c r="T1106" s="222"/>
      <c r="U1106" s="222"/>
      <c r="V1106" s="222"/>
      <c r="W1106" s="222"/>
      <c r="X1106" s="222"/>
      <c r="Y1106" s="222"/>
      <c r="Z1106" s="222"/>
      <c r="AA1106" s="222"/>
      <c r="AB1106" s="222"/>
      <c r="AC1106" s="222"/>
      <c r="AD1106" s="222"/>
      <c r="AE1106" s="222"/>
      <c r="AF1106" s="222"/>
      <c r="AG1106" s="222"/>
      <c r="AH1106" s="222"/>
      <c r="AI1106" s="222"/>
      <c r="AJ1106" s="222"/>
      <c r="AK1106" s="222"/>
      <c r="AL1106" s="222"/>
      <c r="AM1106" s="222"/>
      <c r="AN1106" s="222"/>
      <c r="AO1106" s="222"/>
    </row>
    <row r="1107" spans="1:41" ht="14.25" customHeight="1">
      <c r="A1107" s="177"/>
      <c r="B1107" s="173"/>
      <c r="C1107" s="174"/>
      <c r="D1107" s="6"/>
      <c r="E1107" s="6"/>
      <c r="F1107" s="175"/>
      <c r="G1107" s="320"/>
      <c r="H1107" s="6"/>
      <c r="I1107" s="6"/>
      <c r="J1107" s="174"/>
      <c r="K1107" s="174"/>
      <c r="L1107" s="174"/>
      <c r="M1107" s="221"/>
      <c r="O1107" s="329"/>
      <c r="P1107" s="222"/>
      <c r="Q1107" s="222"/>
      <c r="R1107" s="222"/>
      <c r="S1107" s="222"/>
      <c r="T1107" s="222"/>
      <c r="U1107" s="222"/>
      <c r="V1107" s="222"/>
      <c r="W1107" s="222"/>
      <c r="X1107" s="222"/>
      <c r="Y1107" s="222"/>
      <c r="Z1107" s="222"/>
      <c r="AA1107" s="222"/>
      <c r="AB1107" s="222"/>
      <c r="AC1107" s="222"/>
      <c r="AD1107" s="222"/>
      <c r="AE1107" s="222"/>
      <c r="AF1107" s="222"/>
      <c r="AG1107" s="222"/>
      <c r="AH1107" s="222"/>
      <c r="AI1107" s="222"/>
      <c r="AJ1107" s="222"/>
      <c r="AK1107" s="222"/>
      <c r="AL1107" s="222"/>
      <c r="AM1107" s="222"/>
      <c r="AN1107" s="222"/>
      <c r="AO1107" s="222"/>
    </row>
    <row r="1108" spans="1:41" ht="14.25" customHeight="1">
      <c r="A1108" s="177"/>
      <c r="B1108" s="173"/>
      <c r="C1108" s="174"/>
      <c r="D1108" s="6"/>
      <c r="E1108" s="6"/>
      <c r="F1108" s="175"/>
      <c r="G1108" s="320"/>
      <c r="H1108" s="6"/>
      <c r="I1108" s="6"/>
      <c r="J1108" s="174"/>
      <c r="K1108" s="174"/>
      <c r="L1108" s="174"/>
      <c r="M1108" s="221"/>
      <c r="O1108" s="329"/>
      <c r="P1108" s="222"/>
      <c r="Q1108" s="222"/>
      <c r="R1108" s="222"/>
      <c r="S1108" s="222"/>
      <c r="T1108" s="222"/>
      <c r="U1108" s="222"/>
      <c r="V1108" s="222"/>
      <c r="W1108" s="222"/>
      <c r="X1108" s="222"/>
      <c r="Y1108" s="222"/>
      <c r="Z1108" s="222"/>
      <c r="AA1108" s="222"/>
      <c r="AB1108" s="222"/>
      <c r="AC1108" s="222"/>
      <c r="AD1108" s="222"/>
      <c r="AE1108" s="222"/>
      <c r="AF1108" s="222"/>
      <c r="AG1108" s="222"/>
      <c r="AH1108" s="222"/>
      <c r="AI1108" s="222"/>
      <c r="AJ1108" s="222"/>
      <c r="AK1108" s="222"/>
      <c r="AL1108" s="222"/>
      <c r="AM1108" s="222"/>
      <c r="AN1108" s="222"/>
      <c r="AO1108" s="222"/>
    </row>
    <row r="1109" spans="1:41" ht="14.25" customHeight="1">
      <c r="A1109" s="177"/>
      <c r="B1109" s="173"/>
      <c r="C1109" s="174"/>
      <c r="D1109" s="6"/>
      <c r="E1109" s="6"/>
      <c r="F1109" s="175"/>
      <c r="G1109" s="320"/>
      <c r="H1109" s="6"/>
      <c r="I1109" s="6"/>
      <c r="J1109" s="174"/>
      <c r="K1109" s="174"/>
      <c r="L1109" s="174"/>
      <c r="M1109" s="221"/>
      <c r="O1109" s="329"/>
      <c r="P1109" s="222"/>
      <c r="Q1109" s="222"/>
      <c r="R1109" s="222"/>
      <c r="S1109" s="222"/>
      <c r="T1109" s="222"/>
      <c r="U1109" s="222"/>
      <c r="V1109" s="222"/>
      <c r="W1109" s="222"/>
      <c r="X1109" s="222"/>
      <c r="Y1109" s="222"/>
      <c r="Z1109" s="222"/>
      <c r="AA1109" s="222"/>
      <c r="AB1109" s="222"/>
      <c r="AC1109" s="222"/>
      <c r="AD1109" s="222"/>
      <c r="AE1109" s="222"/>
      <c r="AF1109" s="222"/>
      <c r="AG1109" s="222"/>
      <c r="AH1109" s="222"/>
      <c r="AI1109" s="222"/>
      <c r="AJ1109" s="222"/>
      <c r="AK1109" s="222"/>
      <c r="AL1109" s="222"/>
      <c r="AM1109" s="222"/>
      <c r="AN1109" s="222"/>
      <c r="AO1109" s="222"/>
    </row>
    <row r="1110" spans="1:41" ht="14.25" customHeight="1">
      <c r="A1110" s="177"/>
      <c r="B1110" s="173"/>
      <c r="C1110" s="174"/>
      <c r="D1110" s="6"/>
      <c r="E1110" s="6"/>
      <c r="F1110" s="175"/>
      <c r="G1110" s="320"/>
      <c r="H1110" s="6"/>
      <c r="I1110" s="6"/>
      <c r="J1110" s="174"/>
      <c r="K1110" s="174"/>
      <c r="L1110" s="174"/>
      <c r="M1110" s="221"/>
      <c r="O1110" s="329"/>
      <c r="P1110" s="222"/>
      <c r="Q1110" s="222"/>
      <c r="R1110" s="222"/>
      <c r="S1110" s="222"/>
      <c r="T1110" s="222"/>
      <c r="U1110" s="222"/>
      <c r="V1110" s="222"/>
      <c r="W1110" s="222"/>
      <c r="X1110" s="222"/>
      <c r="Y1110" s="222"/>
      <c r="Z1110" s="222"/>
      <c r="AA1110" s="222"/>
      <c r="AB1110" s="222"/>
      <c r="AC1110" s="222"/>
      <c r="AD1110" s="222"/>
      <c r="AE1110" s="222"/>
      <c r="AF1110" s="222"/>
      <c r="AG1110" s="222"/>
      <c r="AH1110" s="222"/>
      <c r="AI1110" s="222"/>
      <c r="AJ1110" s="222"/>
      <c r="AK1110" s="222"/>
      <c r="AL1110" s="222"/>
      <c r="AM1110" s="222"/>
      <c r="AN1110" s="222"/>
      <c r="AO1110" s="222"/>
    </row>
    <row r="1111" spans="1:41" ht="14.25" customHeight="1">
      <c r="A1111" s="177"/>
      <c r="B1111" s="173"/>
      <c r="C1111" s="174"/>
      <c r="D1111" s="6"/>
      <c r="E1111" s="6"/>
      <c r="F1111" s="175"/>
      <c r="G1111" s="320"/>
      <c r="H1111" s="6"/>
      <c r="I1111" s="6"/>
      <c r="J1111" s="174"/>
      <c r="K1111" s="174"/>
      <c r="L1111" s="174"/>
      <c r="M1111" s="221"/>
      <c r="O1111" s="329"/>
      <c r="P1111" s="222"/>
      <c r="Q1111" s="222"/>
      <c r="R1111" s="222"/>
      <c r="S1111" s="222"/>
      <c r="T1111" s="222"/>
      <c r="U1111" s="222"/>
      <c r="V1111" s="222"/>
      <c r="W1111" s="222"/>
      <c r="X1111" s="222"/>
      <c r="Y1111" s="222"/>
      <c r="Z1111" s="222"/>
      <c r="AA1111" s="222"/>
      <c r="AB1111" s="222"/>
      <c r="AC1111" s="222"/>
      <c r="AD1111" s="222"/>
      <c r="AE1111" s="222"/>
      <c r="AF1111" s="222"/>
      <c r="AG1111" s="222"/>
      <c r="AH1111" s="222"/>
      <c r="AI1111" s="222"/>
      <c r="AJ1111" s="222"/>
      <c r="AK1111" s="222"/>
      <c r="AL1111" s="222"/>
      <c r="AM1111" s="222"/>
      <c r="AN1111" s="222"/>
      <c r="AO1111" s="222"/>
    </row>
    <row r="1112" spans="1:41" ht="14.25" customHeight="1">
      <c r="A1112" s="177"/>
      <c r="B1112" s="173"/>
      <c r="C1112" s="174"/>
      <c r="D1112" s="6"/>
      <c r="E1112" s="6"/>
      <c r="F1112" s="175"/>
      <c r="G1112" s="320"/>
      <c r="H1112" s="6"/>
      <c r="I1112" s="6"/>
      <c r="J1112" s="174"/>
      <c r="K1112" s="174"/>
      <c r="L1112" s="174"/>
      <c r="M1112" s="221"/>
      <c r="O1112" s="329"/>
      <c r="P1112" s="222"/>
      <c r="Q1112" s="222"/>
      <c r="R1112" s="222"/>
      <c r="S1112" s="222"/>
      <c r="T1112" s="222"/>
      <c r="U1112" s="222"/>
      <c r="V1112" s="222"/>
      <c r="W1112" s="222"/>
      <c r="X1112" s="222"/>
      <c r="Y1112" s="222"/>
      <c r="Z1112" s="222"/>
      <c r="AA1112" s="222"/>
      <c r="AB1112" s="222"/>
      <c r="AC1112" s="222"/>
      <c r="AD1112" s="222"/>
      <c r="AE1112" s="222"/>
      <c r="AF1112" s="222"/>
      <c r="AG1112" s="222"/>
      <c r="AH1112" s="222"/>
      <c r="AI1112" s="222"/>
      <c r="AJ1112" s="222"/>
      <c r="AK1112" s="222"/>
      <c r="AL1112" s="222"/>
      <c r="AM1112" s="222"/>
      <c r="AN1112" s="222"/>
      <c r="AO1112" s="222"/>
    </row>
    <row r="1113" spans="1:41" ht="14.25" customHeight="1">
      <c r="A1113" s="177"/>
      <c r="B1113" s="173"/>
      <c r="C1113" s="174"/>
      <c r="D1113" s="6"/>
      <c r="E1113" s="6"/>
      <c r="F1113" s="175"/>
      <c r="G1113" s="320"/>
      <c r="H1113" s="6"/>
      <c r="I1113" s="6"/>
      <c r="J1113" s="174"/>
      <c r="K1113" s="174"/>
      <c r="L1113" s="174"/>
      <c r="M1113" s="221"/>
      <c r="O1113" s="329"/>
      <c r="P1113" s="222"/>
      <c r="Q1113" s="222"/>
      <c r="R1113" s="222"/>
      <c r="S1113" s="222"/>
      <c r="T1113" s="222"/>
      <c r="U1113" s="222"/>
      <c r="V1113" s="222"/>
      <c r="W1113" s="222"/>
      <c r="X1113" s="222"/>
      <c r="Y1113" s="222"/>
      <c r="Z1113" s="222"/>
      <c r="AA1113" s="222"/>
      <c r="AB1113" s="222"/>
      <c r="AC1113" s="222"/>
      <c r="AD1113" s="222"/>
      <c r="AE1113" s="222"/>
      <c r="AF1113" s="222"/>
      <c r="AG1113" s="222"/>
      <c r="AH1113" s="222"/>
      <c r="AI1113" s="222"/>
      <c r="AJ1113" s="222"/>
      <c r="AK1113" s="222"/>
      <c r="AL1113" s="222"/>
      <c r="AM1113" s="222"/>
      <c r="AN1113" s="222"/>
      <c r="AO1113" s="222"/>
    </row>
    <row r="1114" spans="1:41" ht="14.25" customHeight="1">
      <c r="A1114" s="177"/>
      <c r="B1114" s="173"/>
      <c r="C1114" s="174"/>
      <c r="D1114" s="6"/>
      <c r="E1114" s="6"/>
      <c r="F1114" s="175"/>
      <c r="G1114" s="320"/>
      <c r="H1114" s="6"/>
      <c r="I1114" s="6"/>
      <c r="J1114" s="174"/>
      <c r="K1114" s="174"/>
      <c r="L1114" s="174"/>
      <c r="M1114" s="221"/>
      <c r="O1114" s="329"/>
      <c r="P1114" s="222"/>
      <c r="Q1114" s="222"/>
      <c r="R1114" s="222"/>
      <c r="S1114" s="222"/>
      <c r="T1114" s="222"/>
      <c r="U1114" s="222"/>
      <c r="V1114" s="222"/>
      <c r="W1114" s="222"/>
      <c r="X1114" s="222"/>
      <c r="Y1114" s="222"/>
      <c r="Z1114" s="222"/>
      <c r="AA1114" s="222"/>
      <c r="AB1114" s="222"/>
      <c r="AC1114" s="222"/>
      <c r="AD1114" s="222"/>
      <c r="AE1114" s="222"/>
      <c r="AF1114" s="222"/>
      <c r="AG1114" s="222"/>
      <c r="AH1114" s="222"/>
      <c r="AI1114" s="222"/>
      <c r="AJ1114" s="222"/>
      <c r="AK1114" s="222"/>
      <c r="AL1114" s="222"/>
      <c r="AM1114" s="222"/>
      <c r="AN1114" s="222"/>
      <c r="AO1114" s="222"/>
    </row>
    <row r="1115" spans="1:41" ht="14.25" customHeight="1">
      <c r="A1115" s="177"/>
      <c r="B1115" s="173"/>
      <c r="C1115" s="174"/>
      <c r="D1115" s="6"/>
      <c r="E1115" s="6"/>
      <c r="F1115" s="175"/>
      <c r="G1115" s="320"/>
      <c r="H1115" s="6"/>
      <c r="I1115" s="6"/>
      <c r="J1115" s="174"/>
      <c r="K1115" s="174"/>
      <c r="L1115" s="174"/>
      <c r="M1115" s="221"/>
      <c r="O1115" s="329"/>
      <c r="P1115" s="222"/>
      <c r="Q1115" s="222"/>
      <c r="R1115" s="222"/>
      <c r="S1115" s="222"/>
      <c r="T1115" s="222"/>
      <c r="U1115" s="222"/>
      <c r="V1115" s="222"/>
      <c r="W1115" s="222"/>
      <c r="X1115" s="222"/>
      <c r="Y1115" s="222"/>
      <c r="Z1115" s="222"/>
      <c r="AA1115" s="222"/>
      <c r="AB1115" s="222"/>
      <c r="AC1115" s="222"/>
      <c r="AD1115" s="222"/>
      <c r="AE1115" s="222"/>
      <c r="AF1115" s="222"/>
      <c r="AG1115" s="222"/>
      <c r="AH1115" s="222"/>
      <c r="AI1115" s="222"/>
      <c r="AJ1115" s="222"/>
      <c r="AK1115" s="222"/>
      <c r="AL1115" s="222"/>
      <c r="AM1115" s="222"/>
      <c r="AN1115" s="222"/>
      <c r="AO1115" s="222"/>
    </row>
    <row r="1116" spans="1:41" ht="14.25" customHeight="1">
      <c r="A1116" s="177"/>
      <c r="B1116" s="173"/>
      <c r="C1116" s="174"/>
      <c r="D1116" s="6"/>
      <c r="E1116" s="6"/>
      <c r="F1116" s="175"/>
      <c r="G1116" s="320"/>
      <c r="H1116" s="6"/>
      <c r="I1116" s="6"/>
      <c r="J1116" s="174"/>
      <c r="K1116" s="174"/>
      <c r="L1116" s="174"/>
      <c r="M1116" s="221"/>
      <c r="O1116" s="329"/>
      <c r="P1116" s="222"/>
      <c r="Q1116" s="222"/>
      <c r="R1116" s="222"/>
      <c r="S1116" s="222"/>
      <c r="T1116" s="222"/>
      <c r="U1116" s="222"/>
      <c r="V1116" s="222"/>
      <c r="W1116" s="222"/>
      <c r="X1116" s="222"/>
      <c r="Y1116" s="222"/>
      <c r="Z1116" s="222"/>
      <c r="AA1116" s="222"/>
      <c r="AB1116" s="222"/>
      <c r="AC1116" s="222"/>
      <c r="AD1116" s="222"/>
      <c r="AE1116" s="222"/>
      <c r="AF1116" s="222"/>
      <c r="AG1116" s="222"/>
      <c r="AH1116" s="222"/>
      <c r="AI1116" s="222"/>
      <c r="AJ1116" s="222"/>
      <c r="AK1116" s="222"/>
      <c r="AL1116" s="222"/>
      <c r="AM1116" s="222"/>
      <c r="AN1116" s="222"/>
      <c r="AO1116" s="222"/>
    </row>
    <row r="1117" spans="1:41" ht="14.25" customHeight="1">
      <c r="A1117" s="177"/>
      <c r="B1117" s="173"/>
      <c r="C1117" s="174"/>
      <c r="D1117" s="6"/>
      <c r="E1117" s="6"/>
      <c r="F1117" s="175"/>
      <c r="G1117" s="320"/>
      <c r="H1117" s="6"/>
      <c r="I1117" s="6"/>
      <c r="J1117" s="174"/>
      <c r="K1117" s="174"/>
      <c r="L1117" s="174"/>
      <c r="M1117" s="221"/>
      <c r="O1117" s="329"/>
      <c r="P1117" s="222"/>
      <c r="Q1117" s="222"/>
      <c r="R1117" s="222"/>
      <c r="S1117" s="222"/>
      <c r="T1117" s="222"/>
      <c r="U1117" s="222"/>
      <c r="V1117" s="222"/>
      <c r="W1117" s="222"/>
      <c r="X1117" s="222"/>
      <c r="Y1117" s="222"/>
      <c r="Z1117" s="222"/>
      <c r="AA1117" s="222"/>
      <c r="AB1117" s="222"/>
      <c r="AC1117" s="222"/>
      <c r="AD1117" s="222"/>
      <c r="AE1117" s="222"/>
      <c r="AF1117" s="222"/>
      <c r="AG1117" s="222"/>
      <c r="AH1117" s="222"/>
      <c r="AI1117" s="222"/>
      <c r="AJ1117" s="222"/>
      <c r="AK1117" s="222"/>
      <c r="AL1117" s="222"/>
      <c r="AM1117" s="222"/>
      <c r="AN1117" s="222"/>
      <c r="AO1117" s="222"/>
    </row>
    <row r="1118" spans="1:41" ht="14.25" customHeight="1">
      <c r="A1118" s="177"/>
      <c r="B1118" s="173"/>
      <c r="C1118" s="174"/>
      <c r="D1118" s="6"/>
      <c r="E1118" s="6"/>
      <c r="F1118" s="175"/>
      <c r="G1118" s="320"/>
      <c r="H1118" s="6"/>
      <c r="I1118" s="6"/>
      <c r="J1118" s="174"/>
      <c r="K1118" s="174"/>
      <c r="L1118" s="174"/>
      <c r="M1118" s="221"/>
      <c r="O1118" s="329"/>
      <c r="P1118" s="222"/>
      <c r="Q1118" s="222"/>
      <c r="R1118" s="222"/>
      <c r="S1118" s="222"/>
      <c r="T1118" s="222"/>
      <c r="U1118" s="222"/>
      <c r="V1118" s="222"/>
      <c r="W1118" s="222"/>
      <c r="X1118" s="222"/>
      <c r="Y1118" s="222"/>
      <c r="Z1118" s="222"/>
      <c r="AA1118" s="222"/>
      <c r="AB1118" s="222"/>
      <c r="AC1118" s="222"/>
      <c r="AD1118" s="222"/>
      <c r="AE1118" s="222"/>
      <c r="AF1118" s="222"/>
      <c r="AG1118" s="222"/>
      <c r="AH1118" s="222"/>
      <c r="AI1118" s="222"/>
      <c r="AJ1118" s="222"/>
      <c r="AK1118" s="222"/>
      <c r="AL1118" s="222"/>
      <c r="AM1118" s="222"/>
      <c r="AN1118" s="222"/>
      <c r="AO1118" s="222"/>
    </row>
    <row r="1119" spans="1:41" ht="14.25" customHeight="1">
      <c r="A1119" s="177"/>
      <c r="B1119" s="173"/>
      <c r="C1119" s="174"/>
      <c r="D1119" s="6"/>
      <c r="E1119" s="6"/>
      <c r="F1119" s="175"/>
      <c r="G1119" s="320"/>
      <c r="H1119" s="6"/>
      <c r="I1119" s="6"/>
      <c r="J1119" s="174"/>
      <c r="K1119" s="174"/>
      <c r="L1119" s="174"/>
      <c r="M1119" s="221"/>
      <c r="O1119" s="329"/>
      <c r="P1119" s="222"/>
      <c r="Q1119" s="222"/>
      <c r="R1119" s="222"/>
      <c r="S1119" s="222"/>
      <c r="T1119" s="222"/>
      <c r="U1119" s="222"/>
      <c r="V1119" s="222"/>
      <c r="W1119" s="222"/>
      <c r="X1119" s="222"/>
      <c r="Y1119" s="222"/>
      <c r="Z1119" s="222"/>
      <c r="AA1119" s="222"/>
      <c r="AB1119" s="222"/>
      <c r="AC1119" s="222"/>
      <c r="AD1119" s="222"/>
      <c r="AE1119" s="222"/>
      <c r="AF1119" s="222"/>
      <c r="AG1119" s="222"/>
      <c r="AH1119" s="222"/>
      <c r="AI1119" s="222"/>
      <c r="AJ1119" s="222"/>
      <c r="AK1119" s="222"/>
      <c r="AL1119" s="222"/>
      <c r="AM1119" s="222"/>
      <c r="AN1119" s="222"/>
      <c r="AO1119" s="222"/>
    </row>
    <row r="1120" spans="1:41" ht="14.25" customHeight="1">
      <c r="A1120" s="177"/>
      <c r="B1120" s="173"/>
      <c r="C1120" s="174"/>
      <c r="D1120" s="6"/>
      <c r="E1120" s="6"/>
      <c r="F1120" s="175"/>
      <c r="G1120" s="320"/>
      <c r="H1120" s="6"/>
      <c r="I1120" s="6"/>
      <c r="J1120" s="174"/>
      <c r="K1120" s="174"/>
      <c r="L1120" s="174"/>
      <c r="M1120" s="221"/>
      <c r="O1120" s="329"/>
      <c r="P1120" s="222"/>
      <c r="Q1120" s="222"/>
      <c r="R1120" s="222"/>
      <c r="S1120" s="222"/>
      <c r="T1120" s="222"/>
      <c r="U1120" s="222"/>
      <c r="V1120" s="222"/>
      <c r="W1120" s="222"/>
      <c r="X1120" s="222"/>
      <c r="Y1120" s="222"/>
      <c r="Z1120" s="222"/>
      <c r="AA1120" s="222"/>
      <c r="AB1120" s="222"/>
      <c r="AC1120" s="222"/>
      <c r="AD1120" s="222"/>
      <c r="AE1120" s="222"/>
      <c r="AF1120" s="222"/>
      <c r="AG1120" s="222"/>
      <c r="AH1120" s="222"/>
      <c r="AI1120" s="222"/>
      <c r="AJ1120" s="222"/>
      <c r="AK1120" s="222"/>
      <c r="AL1120" s="222"/>
      <c r="AM1120" s="222"/>
      <c r="AN1120" s="222"/>
      <c r="AO1120" s="222"/>
    </row>
    <row r="1121" spans="1:41" ht="14.25" customHeight="1">
      <c r="A1121" s="177"/>
      <c r="B1121" s="173"/>
      <c r="C1121" s="174"/>
      <c r="D1121" s="6"/>
      <c r="E1121" s="6"/>
      <c r="F1121" s="175"/>
      <c r="G1121" s="320"/>
      <c r="H1121" s="6"/>
      <c r="I1121" s="6"/>
      <c r="J1121" s="174"/>
      <c r="K1121" s="174"/>
      <c r="L1121" s="174"/>
      <c r="M1121" s="221"/>
      <c r="O1121" s="329"/>
      <c r="P1121" s="222"/>
      <c r="Q1121" s="222"/>
      <c r="R1121" s="222"/>
      <c r="S1121" s="222"/>
      <c r="T1121" s="222"/>
      <c r="U1121" s="222"/>
      <c r="V1121" s="222"/>
      <c r="W1121" s="222"/>
      <c r="X1121" s="222"/>
      <c r="Y1121" s="222"/>
      <c r="Z1121" s="222"/>
      <c r="AA1121" s="222"/>
      <c r="AB1121" s="222"/>
      <c r="AC1121" s="222"/>
      <c r="AD1121" s="222"/>
      <c r="AE1121" s="222"/>
      <c r="AF1121" s="222"/>
      <c r="AG1121" s="222"/>
      <c r="AH1121" s="222"/>
      <c r="AI1121" s="222"/>
      <c r="AJ1121" s="222"/>
      <c r="AK1121" s="222"/>
      <c r="AL1121" s="222"/>
      <c r="AM1121" s="222"/>
      <c r="AN1121" s="222"/>
      <c r="AO1121" s="222"/>
    </row>
    <row r="1122" spans="1:41" ht="14.25" customHeight="1">
      <c r="A1122" s="177"/>
      <c r="B1122" s="173"/>
      <c r="C1122" s="174"/>
      <c r="D1122" s="6"/>
      <c r="E1122" s="6"/>
      <c r="F1122" s="175"/>
      <c r="G1122" s="320"/>
      <c r="H1122" s="6"/>
      <c r="I1122" s="6"/>
      <c r="J1122" s="174"/>
      <c r="K1122" s="174"/>
      <c r="L1122" s="174"/>
      <c r="M1122" s="221"/>
      <c r="O1122" s="329"/>
      <c r="P1122" s="222"/>
      <c r="Q1122" s="222"/>
      <c r="R1122" s="222"/>
      <c r="S1122" s="222"/>
      <c r="T1122" s="222"/>
      <c r="U1122" s="222"/>
      <c r="V1122" s="222"/>
      <c r="W1122" s="222"/>
      <c r="X1122" s="222"/>
      <c r="Y1122" s="222"/>
      <c r="Z1122" s="222"/>
      <c r="AA1122" s="222"/>
      <c r="AB1122" s="222"/>
      <c r="AC1122" s="222"/>
      <c r="AD1122" s="222"/>
      <c r="AE1122" s="222"/>
      <c r="AF1122" s="222"/>
      <c r="AG1122" s="222"/>
      <c r="AH1122" s="222"/>
      <c r="AI1122" s="222"/>
      <c r="AJ1122" s="222"/>
      <c r="AK1122" s="222"/>
      <c r="AL1122" s="222"/>
      <c r="AM1122" s="222"/>
      <c r="AN1122" s="222"/>
      <c r="AO1122" s="222"/>
    </row>
    <row r="1123" spans="1:41" ht="14.25" customHeight="1">
      <c r="A1123" s="177"/>
      <c r="B1123" s="173"/>
      <c r="C1123" s="174"/>
      <c r="D1123" s="6"/>
      <c r="E1123" s="6"/>
      <c r="F1123" s="175"/>
      <c r="G1123" s="320"/>
      <c r="H1123" s="6"/>
      <c r="I1123" s="6"/>
      <c r="J1123" s="174"/>
      <c r="K1123" s="174"/>
      <c r="L1123" s="174"/>
      <c r="M1123" s="221"/>
      <c r="O1123" s="329"/>
      <c r="P1123" s="222"/>
      <c r="Q1123" s="222"/>
      <c r="R1123" s="222"/>
      <c r="S1123" s="222"/>
      <c r="T1123" s="222"/>
      <c r="U1123" s="222"/>
      <c r="V1123" s="222"/>
      <c r="W1123" s="222"/>
      <c r="X1123" s="222"/>
      <c r="Y1123" s="222"/>
      <c r="Z1123" s="222"/>
      <c r="AA1123" s="222"/>
      <c r="AB1123" s="222"/>
      <c r="AC1123" s="222"/>
      <c r="AD1123" s="222"/>
      <c r="AE1123" s="222"/>
      <c r="AF1123" s="222"/>
      <c r="AG1123" s="222"/>
      <c r="AH1123" s="222"/>
      <c r="AI1123" s="222"/>
      <c r="AJ1123" s="222"/>
      <c r="AK1123" s="222"/>
      <c r="AL1123" s="222"/>
      <c r="AM1123" s="222"/>
      <c r="AN1123" s="222"/>
      <c r="AO1123" s="222"/>
    </row>
    <row r="1124" spans="1:41" ht="14.25" customHeight="1">
      <c r="A1124" s="177"/>
      <c r="B1124" s="173"/>
      <c r="C1124" s="174"/>
      <c r="D1124" s="6"/>
      <c r="E1124" s="6"/>
      <c r="F1124" s="175"/>
      <c r="G1124" s="320"/>
      <c r="H1124" s="6"/>
      <c r="I1124" s="6"/>
      <c r="J1124" s="174"/>
      <c r="K1124" s="174"/>
      <c r="L1124" s="174"/>
      <c r="M1124" s="221"/>
      <c r="O1124" s="329"/>
      <c r="P1124" s="222"/>
      <c r="Q1124" s="222"/>
      <c r="R1124" s="222"/>
      <c r="S1124" s="222"/>
      <c r="T1124" s="222"/>
      <c r="U1124" s="222"/>
      <c r="V1124" s="222"/>
      <c r="W1124" s="222"/>
      <c r="X1124" s="222"/>
      <c r="Y1124" s="222"/>
      <c r="Z1124" s="222"/>
      <c r="AA1124" s="222"/>
      <c r="AB1124" s="222"/>
      <c r="AC1124" s="222"/>
      <c r="AD1124" s="222"/>
      <c r="AE1124" s="222"/>
      <c r="AF1124" s="222"/>
      <c r="AG1124" s="222"/>
      <c r="AH1124" s="222"/>
      <c r="AI1124" s="222"/>
      <c r="AJ1124" s="222"/>
      <c r="AK1124" s="222"/>
      <c r="AL1124" s="222"/>
      <c r="AM1124" s="222"/>
      <c r="AN1124" s="222"/>
      <c r="AO1124" s="222"/>
    </row>
    <row r="1125" spans="1:41" ht="14.25" customHeight="1">
      <c r="A1125" s="177"/>
      <c r="B1125" s="173"/>
      <c r="C1125" s="174"/>
      <c r="D1125" s="6"/>
      <c r="E1125" s="6"/>
      <c r="F1125" s="175"/>
      <c r="G1125" s="320"/>
      <c r="H1125" s="6"/>
      <c r="I1125" s="6"/>
      <c r="J1125" s="174"/>
      <c r="K1125" s="174"/>
      <c r="L1125" s="174"/>
      <c r="M1125" s="221"/>
      <c r="O1125" s="329"/>
      <c r="P1125" s="222"/>
      <c r="Q1125" s="222"/>
      <c r="R1125" s="222"/>
      <c r="S1125" s="222"/>
      <c r="T1125" s="222"/>
      <c r="U1125" s="222"/>
      <c r="V1125" s="222"/>
      <c r="W1125" s="222"/>
      <c r="X1125" s="222"/>
      <c r="Y1125" s="222"/>
      <c r="Z1125" s="222"/>
      <c r="AA1125" s="222"/>
      <c r="AB1125" s="222"/>
      <c r="AC1125" s="222"/>
      <c r="AD1125" s="222"/>
      <c r="AE1125" s="222"/>
      <c r="AF1125" s="222"/>
      <c r="AG1125" s="222"/>
      <c r="AH1125" s="222"/>
      <c r="AI1125" s="222"/>
      <c r="AJ1125" s="222"/>
      <c r="AK1125" s="222"/>
      <c r="AL1125" s="222"/>
      <c r="AM1125" s="222"/>
      <c r="AN1125" s="222"/>
      <c r="AO1125" s="222"/>
    </row>
    <row r="1126" spans="1:41" ht="14.25" customHeight="1">
      <c r="A1126" s="177"/>
      <c r="B1126" s="173"/>
      <c r="C1126" s="174"/>
      <c r="D1126" s="6"/>
      <c r="E1126" s="6"/>
      <c r="F1126" s="175"/>
      <c r="G1126" s="320"/>
      <c r="H1126" s="6"/>
      <c r="I1126" s="6"/>
      <c r="J1126" s="174"/>
      <c r="K1126" s="174"/>
      <c r="L1126" s="174"/>
      <c r="M1126" s="221"/>
      <c r="O1126" s="329"/>
      <c r="P1126" s="222"/>
      <c r="Q1126" s="222"/>
      <c r="R1126" s="222"/>
      <c r="S1126" s="222"/>
      <c r="T1126" s="222"/>
      <c r="U1126" s="222"/>
      <c r="V1126" s="222"/>
      <c r="W1126" s="222"/>
      <c r="X1126" s="222"/>
      <c r="Y1126" s="222"/>
      <c r="Z1126" s="222"/>
      <c r="AA1126" s="222"/>
      <c r="AB1126" s="222"/>
      <c r="AC1126" s="222"/>
      <c r="AD1126" s="222"/>
      <c r="AE1126" s="222"/>
      <c r="AF1126" s="222"/>
      <c r="AG1126" s="222"/>
      <c r="AH1126" s="222"/>
      <c r="AI1126" s="222"/>
      <c r="AJ1126" s="222"/>
      <c r="AK1126" s="222"/>
      <c r="AL1126" s="222"/>
      <c r="AM1126" s="222"/>
      <c r="AN1126" s="222"/>
      <c r="AO1126" s="222"/>
    </row>
    <row r="1127" spans="1:41" ht="14.25" customHeight="1">
      <c r="A1127" s="177"/>
      <c r="B1127" s="173"/>
      <c r="C1127" s="174"/>
      <c r="D1127" s="6"/>
      <c r="E1127" s="6"/>
      <c r="F1127" s="175"/>
      <c r="G1127" s="320"/>
      <c r="H1127" s="6"/>
      <c r="I1127" s="6"/>
      <c r="J1127" s="174"/>
      <c r="K1127" s="174"/>
      <c r="L1127" s="174"/>
      <c r="M1127" s="221"/>
      <c r="O1127" s="329"/>
      <c r="P1127" s="222"/>
      <c r="Q1127" s="222"/>
      <c r="R1127" s="222"/>
      <c r="S1127" s="222"/>
      <c r="T1127" s="222"/>
      <c r="U1127" s="222"/>
      <c r="V1127" s="222"/>
      <c r="W1127" s="222"/>
      <c r="X1127" s="222"/>
      <c r="Y1127" s="222"/>
      <c r="Z1127" s="222"/>
      <c r="AA1127" s="222"/>
      <c r="AB1127" s="222"/>
      <c r="AC1127" s="222"/>
      <c r="AD1127" s="222"/>
      <c r="AE1127" s="222"/>
      <c r="AF1127" s="222"/>
      <c r="AG1127" s="222"/>
      <c r="AH1127" s="222"/>
      <c r="AI1127" s="222"/>
      <c r="AJ1127" s="222"/>
      <c r="AK1127" s="222"/>
      <c r="AL1127" s="222"/>
      <c r="AM1127" s="222"/>
      <c r="AN1127" s="222"/>
      <c r="AO1127" s="222"/>
    </row>
    <row r="1128" spans="1:41" ht="14.25" customHeight="1">
      <c r="A1128" s="177"/>
      <c r="B1128" s="173"/>
      <c r="C1128" s="174"/>
      <c r="D1128" s="6"/>
      <c r="E1128" s="6"/>
      <c r="F1128" s="175"/>
      <c r="G1128" s="320"/>
      <c r="H1128" s="6"/>
      <c r="I1128" s="6"/>
      <c r="J1128" s="174"/>
      <c r="K1128" s="174"/>
      <c r="L1128" s="174"/>
      <c r="M1128" s="221"/>
      <c r="O1128" s="329"/>
      <c r="P1128" s="222"/>
      <c r="Q1128" s="222"/>
      <c r="R1128" s="222"/>
      <c r="S1128" s="222"/>
      <c r="T1128" s="222"/>
      <c r="U1128" s="222"/>
      <c r="V1128" s="222"/>
      <c r="W1128" s="222"/>
      <c r="X1128" s="222"/>
      <c r="Y1128" s="222"/>
      <c r="Z1128" s="222"/>
      <c r="AA1128" s="222"/>
      <c r="AB1128" s="222"/>
      <c r="AC1128" s="222"/>
      <c r="AD1128" s="222"/>
      <c r="AE1128" s="222"/>
      <c r="AF1128" s="222"/>
      <c r="AG1128" s="222"/>
      <c r="AH1128" s="222"/>
      <c r="AI1128" s="222"/>
      <c r="AJ1128" s="222"/>
      <c r="AK1128" s="222"/>
      <c r="AL1128" s="222"/>
      <c r="AM1128" s="222"/>
      <c r="AN1128" s="222"/>
      <c r="AO1128" s="222"/>
    </row>
    <row r="1129" spans="1:41" ht="14.25" customHeight="1">
      <c r="A1129" s="177"/>
      <c r="B1129" s="173"/>
      <c r="C1129" s="174"/>
      <c r="D1129" s="6"/>
      <c r="E1129" s="6"/>
      <c r="F1129" s="175"/>
      <c r="G1129" s="320"/>
      <c r="H1129" s="6"/>
      <c r="I1129" s="6"/>
      <c r="J1129" s="174"/>
      <c r="K1129" s="174"/>
      <c r="L1129" s="174"/>
      <c r="M1129" s="221"/>
      <c r="O1129" s="329"/>
      <c r="P1129" s="222"/>
      <c r="Q1129" s="222"/>
      <c r="R1129" s="222"/>
      <c r="S1129" s="222"/>
      <c r="T1129" s="222"/>
      <c r="U1129" s="222"/>
      <c r="V1129" s="222"/>
      <c r="W1129" s="222"/>
      <c r="X1129" s="222"/>
      <c r="Y1129" s="222"/>
      <c r="Z1129" s="222"/>
      <c r="AA1129" s="222"/>
      <c r="AB1129" s="222"/>
      <c r="AC1129" s="222"/>
      <c r="AD1129" s="222"/>
      <c r="AE1129" s="222"/>
      <c r="AF1129" s="222"/>
      <c r="AG1129" s="222"/>
      <c r="AH1129" s="222"/>
      <c r="AI1129" s="222"/>
      <c r="AJ1129" s="222"/>
      <c r="AK1129" s="222"/>
      <c r="AL1129" s="222"/>
      <c r="AM1129" s="222"/>
      <c r="AN1129" s="222"/>
      <c r="AO1129" s="222"/>
    </row>
    <row r="1130" spans="1:41" ht="14.25" customHeight="1">
      <c r="A1130" s="177"/>
      <c r="B1130" s="173"/>
      <c r="C1130" s="174"/>
      <c r="D1130" s="6"/>
      <c r="E1130" s="6"/>
      <c r="F1130" s="175"/>
      <c r="G1130" s="320"/>
      <c r="H1130" s="6"/>
      <c r="I1130" s="6"/>
      <c r="J1130" s="174"/>
      <c r="K1130" s="174"/>
      <c r="L1130" s="174"/>
      <c r="M1130" s="221"/>
      <c r="O1130" s="329"/>
      <c r="P1130" s="222"/>
      <c r="Q1130" s="222"/>
      <c r="R1130" s="222"/>
      <c r="S1130" s="222"/>
      <c r="T1130" s="222"/>
      <c r="U1130" s="222"/>
      <c r="V1130" s="222"/>
      <c r="W1130" s="222"/>
      <c r="X1130" s="222"/>
      <c r="Y1130" s="222"/>
      <c r="Z1130" s="222"/>
      <c r="AA1130" s="222"/>
      <c r="AB1130" s="222"/>
      <c r="AC1130" s="222"/>
      <c r="AD1130" s="222"/>
      <c r="AE1130" s="222"/>
      <c r="AF1130" s="222"/>
      <c r="AG1130" s="222"/>
      <c r="AH1130" s="222"/>
      <c r="AI1130" s="222"/>
      <c r="AJ1130" s="222"/>
      <c r="AK1130" s="222"/>
      <c r="AL1130" s="222"/>
      <c r="AM1130" s="222"/>
      <c r="AN1130" s="222"/>
      <c r="AO1130" s="222"/>
    </row>
    <row r="1131" spans="1:41" ht="14.25" customHeight="1">
      <c r="A1131" s="177"/>
      <c r="B1131" s="173"/>
      <c r="C1131" s="174"/>
      <c r="D1131" s="6"/>
      <c r="E1131" s="6"/>
      <c r="F1131" s="175"/>
      <c r="G1131" s="320"/>
      <c r="H1131" s="6"/>
      <c r="I1131" s="6"/>
      <c r="J1131" s="174"/>
      <c r="K1131" s="174"/>
      <c r="L1131" s="174"/>
      <c r="M1131" s="221"/>
      <c r="O1131" s="329"/>
      <c r="P1131" s="222"/>
      <c r="Q1131" s="222"/>
      <c r="R1131" s="222"/>
      <c r="S1131" s="222"/>
      <c r="T1131" s="222"/>
      <c r="U1131" s="222"/>
      <c r="V1131" s="222"/>
      <c r="W1131" s="222"/>
      <c r="X1131" s="222"/>
      <c r="Y1131" s="222"/>
      <c r="Z1131" s="222"/>
      <c r="AA1131" s="222"/>
      <c r="AB1131" s="222"/>
      <c r="AC1131" s="222"/>
      <c r="AD1131" s="222"/>
      <c r="AE1131" s="222"/>
      <c r="AF1131" s="222"/>
      <c r="AG1131" s="222"/>
      <c r="AH1131" s="222"/>
      <c r="AI1131" s="222"/>
      <c r="AJ1131" s="222"/>
      <c r="AK1131" s="222"/>
      <c r="AL1131" s="222"/>
      <c r="AM1131" s="222"/>
      <c r="AN1131" s="222"/>
      <c r="AO1131" s="222"/>
    </row>
    <row r="1132" spans="1:41" ht="14.25" customHeight="1">
      <c r="A1132" s="177"/>
      <c r="B1132" s="173"/>
      <c r="C1132" s="174"/>
      <c r="D1132" s="6"/>
      <c r="E1132" s="6"/>
      <c r="F1132" s="175"/>
      <c r="G1132" s="320"/>
      <c r="H1132" s="6"/>
      <c r="I1132" s="6"/>
      <c r="J1132" s="174"/>
      <c r="K1132" s="174"/>
      <c r="L1132" s="174"/>
      <c r="M1132" s="221"/>
      <c r="O1132" s="329"/>
      <c r="P1132" s="222"/>
      <c r="Q1132" s="222"/>
      <c r="R1132" s="222"/>
      <c r="S1132" s="222"/>
      <c r="T1132" s="222"/>
      <c r="U1132" s="222"/>
      <c r="V1132" s="222"/>
      <c r="W1132" s="222"/>
      <c r="X1132" s="222"/>
      <c r="Y1132" s="222"/>
      <c r="Z1132" s="222"/>
      <c r="AA1132" s="222"/>
      <c r="AB1132" s="222"/>
      <c r="AC1132" s="222"/>
      <c r="AD1132" s="222"/>
      <c r="AE1132" s="222"/>
      <c r="AF1132" s="222"/>
      <c r="AG1132" s="222"/>
      <c r="AH1132" s="222"/>
      <c r="AI1132" s="222"/>
      <c r="AJ1132" s="222"/>
      <c r="AK1132" s="222"/>
      <c r="AL1132" s="222"/>
      <c r="AM1132" s="222"/>
      <c r="AN1132" s="222"/>
      <c r="AO1132" s="222"/>
    </row>
    <row r="1133" spans="1:41" ht="14.25" customHeight="1">
      <c r="A1133" s="177"/>
      <c r="B1133" s="173"/>
      <c r="C1133" s="174"/>
      <c r="D1133" s="6"/>
      <c r="E1133" s="6"/>
      <c r="F1133" s="175"/>
      <c r="G1133" s="320"/>
      <c r="H1133" s="6"/>
      <c r="I1133" s="6"/>
      <c r="J1133" s="174"/>
      <c r="K1133" s="174"/>
      <c r="L1133" s="174"/>
      <c r="M1133" s="221"/>
      <c r="O1133" s="329"/>
      <c r="P1133" s="222"/>
      <c r="Q1133" s="222"/>
      <c r="R1133" s="222"/>
      <c r="S1133" s="222"/>
      <c r="T1133" s="222"/>
      <c r="U1133" s="222"/>
      <c r="V1133" s="222"/>
      <c r="W1133" s="222"/>
      <c r="X1133" s="222"/>
      <c r="Y1133" s="222"/>
      <c r="Z1133" s="222"/>
      <c r="AA1133" s="222"/>
      <c r="AB1133" s="222"/>
      <c r="AC1133" s="222"/>
      <c r="AD1133" s="222"/>
      <c r="AE1133" s="222"/>
      <c r="AF1133" s="222"/>
      <c r="AG1133" s="222"/>
      <c r="AH1133" s="222"/>
      <c r="AI1133" s="222"/>
      <c r="AJ1133" s="222"/>
      <c r="AK1133" s="222"/>
      <c r="AL1133" s="222"/>
      <c r="AM1133" s="222"/>
      <c r="AN1133" s="222"/>
      <c r="AO1133" s="222"/>
    </row>
    <row r="1134" spans="1:41" ht="14.25" customHeight="1">
      <c r="A1134" s="177"/>
      <c r="B1134" s="173"/>
      <c r="C1134" s="174"/>
      <c r="D1134" s="6"/>
      <c r="E1134" s="6"/>
      <c r="F1134" s="175"/>
      <c r="G1134" s="320"/>
      <c r="H1134" s="6"/>
      <c r="I1134" s="6"/>
      <c r="J1134" s="174"/>
      <c r="K1134" s="174"/>
      <c r="L1134" s="174"/>
      <c r="M1134" s="221"/>
      <c r="O1134" s="329"/>
      <c r="P1134" s="222"/>
      <c r="Q1134" s="222"/>
      <c r="R1134" s="222"/>
      <c r="S1134" s="222"/>
      <c r="T1134" s="222"/>
      <c r="U1134" s="222"/>
      <c r="V1134" s="222"/>
      <c r="W1134" s="222"/>
      <c r="X1134" s="222"/>
      <c r="Y1134" s="222"/>
      <c r="Z1134" s="222"/>
      <c r="AA1134" s="222"/>
      <c r="AB1134" s="222"/>
      <c r="AC1134" s="222"/>
      <c r="AD1134" s="222"/>
      <c r="AE1134" s="222"/>
      <c r="AF1134" s="222"/>
      <c r="AG1134" s="222"/>
      <c r="AH1134" s="222"/>
      <c r="AI1134" s="222"/>
      <c r="AJ1134" s="222"/>
      <c r="AK1134" s="222"/>
      <c r="AL1134" s="222"/>
      <c r="AM1134" s="222"/>
      <c r="AN1134" s="222"/>
      <c r="AO1134" s="222"/>
    </row>
    <row r="1135" spans="1:41" ht="14.25" customHeight="1">
      <c r="A1135" s="177"/>
      <c r="B1135" s="173"/>
      <c r="C1135" s="174"/>
      <c r="D1135" s="6"/>
      <c r="E1135" s="6"/>
      <c r="F1135" s="175"/>
      <c r="G1135" s="320"/>
      <c r="H1135" s="6"/>
      <c r="I1135" s="6"/>
      <c r="J1135" s="174"/>
      <c r="K1135" s="174"/>
      <c r="L1135" s="174"/>
      <c r="M1135" s="221"/>
      <c r="O1135" s="329"/>
      <c r="P1135" s="222"/>
      <c r="Q1135" s="222"/>
      <c r="R1135" s="222"/>
      <c r="S1135" s="222"/>
      <c r="T1135" s="222"/>
      <c r="U1135" s="222"/>
      <c r="V1135" s="222"/>
      <c r="W1135" s="222"/>
      <c r="X1135" s="222"/>
      <c r="Y1135" s="222"/>
      <c r="Z1135" s="222"/>
      <c r="AA1135" s="222"/>
      <c r="AB1135" s="222"/>
      <c r="AC1135" s="222"/>
      <c r="AD1135" s="222"/>
      <c r="AE1135" s="222"/>
      <c r="AF1135" s="222"/>
      <c r="AG1135" s="222"/>
      <c r="AH1135" s="222"/>
      <c r="AI1135" s="222"/>
      <c r="AJ1135" s="222"/>
      <c r="AK1135" s="222"/>
      <c r="AL1135" s="222"/>
      <c r="AM1135" s="222"/>
      <c r="AN1135" s="222"/>
      <c r="AO1135" s="222"/>
    </row>
    <row r="1136" spans="1:41" ht="14.25" customHeight="1">
      <c r="A1136" s="177"/>
      <c r="B1136" s="173"/>
      <c r="C1136" s="174"/>
      <c r="D1136" s="6"/>
      <c r="E1136" s="6"/>
      <c r="F1136" s="175"/>
      <c r="G1136" s="320"/>
      <c r="H1136" s="6"/>
      <c r="I1136" s="6"/>
      <c r="J1136" s="174"/>
      <c r="K1136" s="174"/>
      <c r="L1136" s="174"/>
      <c r="M1136" s="221"/>
      <c r="O1136" s="329"/>
      <c r="P1136" s="222"/>
      <c r="Q1136" s="222"/>
      <c r="R1136" s="222"/>
      <c r="S1136" s="222"/>
      <c r="T1136" s="222"/>
      <c r="U1136" s="222"/>
      <c r="V1136" s="222"/>
      <c r="W1136" s="222"/>
      <c r="X1136" s="222"/>
      <c r="Y1136" s="222"/>
      <c r="Z1136" s="222"/>
      <c r="AA1136" s="222"/>
      <c r="AB1136" s="222"/>
      <c r="AC1136" s="222"/>
      <c r="AD1136" s="222"/>
      <c r="AE1136" s="222"/>
      <c r="AF1136" s="222"/>
      <c r="AG1136" s="222"/>
      <c r="AH1136" s="222"/>
      <c r="AI1136" s="222"/>
      <c r="AJ1136" s="222"/>
      <c r="AK1136" s="222"/>
      <c r="AL1136" s="222"/>
      <c r="AM1136" s="222"/>
      <c r="AN1136" s="222"/>
      <c r="AO1136" s="222"/>
    </row>
    <row r="1137" spans="1:41" ht="14.25" customHeight="1">
      <c r="A1137" s="177"/>
      <c r="B1137" s="173"/>
      <c r="C1137" s="174"/>
      <c r="D1137" s="6"/>
      <c r="E1137" s="6"/>
      <c r="F1137" s="175"/>
      <c r="G1137" s="320"/>
      <c r="H1137" s="6"/>
      <c r="I1137" s="6"/>
      <c r="J1137" s="174"/>
      <c r="K1137" s="174"/>
      <c r="L1137" s="174"/>
      <c r="M1137" s="221"/>
      <c r="O1137" s="329"/>
      <c r="P1137" s="222"/>
      <c r="Q1137" s="222"/>
      <c r="R1137" s="222"/>
      <c r="S1137" s="222"/>
      <c r="T1137" s="222"/>
      <c r="U1137" s="222"/>
      <c r="V1137" s="222"/>
      <c r="W1137" s="222"/>
      <c r="X1137" s="222"/>
      <c r="Y1137" s="222"/>
      <c r="Z1137" s="222"/>
      <c r="AA1137" s="222"/>
      <c r="AB1137" s="222"/>
      <c r="AC1137" s="222"/>
      <c r="AD1137" s="222"/>
      <c r="AE1137" s="222"/>
      <c r="AF1137" s="222"/>
      <c r="AG1137" s="222"/>
      <c r="AH1137" s="222"/>
      <c r="AI1137" s="222"/>
      <c r="AJ1137" s="222"/>
      <c r="AK1137" s="222"/>
      <c r="AL1137" s="222"/>
      <c r="AM1137" s="222"/>
      <c r="AN1137" s="222"/>
      <c r="AO1137" s="222"/>
    </row>
    <row r="1138" spans="1:41" ht="14.25" customHeight="1">
      <c r="A1138" s="177"/>
      <c r="B1138" s="173"/>
      <c r="C1138" s="174"/>
      <c r="D1138" s="6"/>
      <c r="E1138" s="6"/>
      <c r="F1138" s="175"/>
      <c r="G1138" s="320"/>
      <c r="H1138" s="6"/>
      <c r="I1138" s="6"/>
      <c r="J1138" s="174"/>
      <c r="K1138" s="174"/>
      <c r="L1138" s="174"/>
      <c r="M1138" s="221"/>
      <c r="O1138" s="329"/>
      <c r="P1138" s="222"/>
      <c r="Q1138" s="222"/>
      <c r="R1138" s="222"/>
      <c r="S1138" s="222"/>
      <c r="T1138" s="222"/>
      <c r="U1138" s="222"/>
      <c r="V1138" s="222"/>
      <c r="W1138" s="222"/>
      <c r="X1138" s="222"/>
      <c r="Y1138" s="222"/>
      <c r="Z1138" s="222"/>
      <c r="AA1138" s="222"/>
      <c r="AB1138" s="222"/>
      <c r="AC1138" s="222"/>
      <c r="AD1138" s="222"/>
      <c r="AE1138" s="222"/>
      <c r="AF1138" s="222"/>
      <c r="AG1138" s="222"/>
      <c r="AH1138" s="222"/>
      <c r="AI1138" s="222"/>
      <c r="AJ1138" s="222"/>
      <c r="AK1138" s="222"/>
      <c r="AL1138" s="222"/>
      <c r="AM1138" s="222"/>
      <c r="AN1138" s="222"/>
      <c r="AO1138" s="222"/>
    </row>
    <row r="1139" spans="1:41" ht="14.25" customHeight="1">
      <c r="A1139" s="177"/>
      <c r="B1139" s="173"/>
      <c r="C1139" s="174"/>
      <c r="D1139" s="6"/>
      <c r="E1139" s="6"/>
      <c r="F1139" s="175"/>
      <c r="G1139" s="320"/>
      <c r="H1139" s="6"/>
      <c r="I1139" s="6"/>
      <c r="J1139" s="174"/>
      <c r="K1139" s="174"/>
      <c r="L1139" s="174"/>
      <c r="M1139" s="221"/>
      <c r="O1139" s="329"/>
      <c r="P1139" s="222"/>
      <c r="Q1139" s="222"/>
      <c r="R1139" s="222"/>
      <c r="S1139" s="222"/>
      <c r="T1139" s="222"/>
      <c r="U1139" s="222"/>
      <c r="V1139" s="222"/>
      <c r="W1139" s="222"/>
      <c r="X1139" s="222"/>
      <c r="Y1139" s="222"/>
      <c r="Z1139" s="222"/>
      <c r="AA1139" s="222"/>
      <c r="AB1139" s="222"/>
      <c r="AC1139" s="222"/>
      <c r="AD1139" s="222"/>
      <c r="AE1139" s="222"/>
      <c r="AF1139" s="222"/>
      <c r="AG1139" s="222"/>
      <c r="AH1139" s="222"/>
      <c r="AI1139" s="222"/>
      <c r="AJ1139" s="222"/>
      <c r="AK1139" s="222"/>
      <c r="AL1139" s="222"/>
      <c r="AM1139" s="222"/>
      <c r="AN1139" s="222"/>
      <c r="AO1139" s="222"/>
    </row>
    <row r="1140" spans="1:41" ht="14.25" customHeight="1">
      <c r="A1140" s="177"/>
      <c r="B1140" s="173"/>
      <c r="C1140" s="174"/>
      <c r="D1140" s="6"/>
      <c r="E1140" s="6"/>
      <c r="F1140" s="175"/>
      <c r="G1140" s="320"/>
      <c r="H1140" s="6"/>
      <c r="I1140" s="6"/>
      <c r="J1140" s="174"/>
      <c r="K1140" s="174"/>
      <c r="L1140" s="174"/>
      <c r="M1140" s="221"/>
      <c r="O1140" s="329"/>
      <c r="P1140" s="222"/>
      <c r="Q1140" s="222"/>
      <c r="R1140" s="222"/>
      <c r="S1140" s="222"/>
      <c r="T1140" s="222"/>
      <c r="U1140" s="222"/>
      <c r="V1140" s="222"/>
      <c r="W1140" s="222"/>
      <c r="X1140" s="222"/>
      <c r="Y1140" s="222"/>
      <c r="Z1140" s="222"/>
      <c r="AA1140" s="222"/>
      <c r="AB1140" s="222"/>
      <c r="AC1140" s="222"/>
      <c r="AD1140" s="222"/>
      <c r="AE1140" s="222"/>
      <c r="AF1140" s="222"/>
      <c r="AG1140" s="222"/>
      <c r="AH1140" s="222"/>
      <c r="AI1140" s="222"/>
      <c r="AJ1140" s="222"/>
      <c r="AK1140" s="222"/>
      <c r="AL1140" s="222"/>
      <c r="AM1140" s="222"/>
      <c r="AN1140" s="222"/>
      <c r="AO1140" s="222"/>
    </row>
    <row r="1141" spans="1:41" ht="14.25" customHeight="1">
      <c r="A1141" s="177"/>
      <c r="B1141" s="173"/>
      <c r="C1141" s="174"/>
      <c r="D1141" s="6"/>
      <c r="E1141" s="6"/>
      <c r="F1141" s="175"/>
      <c r="G1141" s="320"/>
      <c r="H1141" s="6"/>
      <c r="I1141" s="6"/>
      <c r="J1141" s="174"/>
      <c r="K1141" s="174"/>
      <c r="L1141" s="174"/>
      <c r="M1141" s="221"/>
      <c r="O1141" s="329"/>
      <c r="P1141" s="222"/>
      <c r="Q1141" s="222"/>
      <c r="R1141" s="222"/>
      <c r="S1141" s="222"/>
      <c r="T1141" s="222"/>
      <c r="U1141" s="222"/>
      <c r="V1141" s="222"/>
      <c r="W1141" s="222"/>
      <c r="X1141" s="222"/>
      <c r="Y1141" s="222"/>
      <c r="Z1141" s="222"/>
      <c r="AA1141" s="222"/>
      <c r="AB1141" s="222"/>
      <c r="AC1141" s="222"/>
      <c r="AD1141" s="222"/>
      <c r="AE1141" s="222"/>
      <c r="AF1141" s="222"/>
      <c r="AG1141" s="222"/>
      <c r="AH1141" s="222"/>
      <c r="AI1141" s="222"/>
      <c r="AJ1141" s="222"/>
      <c r="AK1141" s="222"/>
      <c r="AL1141" s="222"/>
      <c r="AM1141" s="222"/>
      <c r="AN1141" s="222"/>
      <c r="AO1141" s="222"/>
    </row>
    <row r="1142" spans="1:41" ht="14.25" customHeight="1">
      <c r="A1142" s="177"/>
      <c r="B1142" s="173"/>
      <c r="C1142" s="174"/>
      <c r="D1142" s="6"/>
      <c r="E1142" s="6"/>
      <c r="F1142" s="175"/>
      <c r="G1142" s="320"/>
      <c r="H1142" s="6"/>
      <c r="I1142" s="6"/>
      <c r="J1142" s="174"/>
      <c r="K1142" s="174"/>
      <c r="L1142" s="174"/>
      <c r="M1142" s="221"/>
      <c r="O1142" s="329"/>
      <c r="P1142" s="222"/>
      <c r="Q1142" s="222"/>
      <c r="R1142" s="222"/>
      <c r="S1142" s="222"/>
      <c r="T1142" s="222"/>
      <c r="U1142" s="222"/>
      <c r="V1142" s="222"/>
      <c r="W1142" s="222"/>
      <c r="X1142" s="222"/>
      <c r="Y1142" s="222"/>
      <c r="Z1142" s="222"/>
      <c r="AA1142" s="222"/>
      <c r="AB1142" s="222"/>
      <c r="AC1142" s="222"/>
      <c r="AD1142" s="222"/>
      <c r="AE1142" s="222"/>
      <c r="AF1142" s="222"/>
      <c r="AG1142" s="222"/>
      <c r="AH1142" s="222"/>
      <c r="AI1142" s="222"/>
      <c r="AJ1142" s="222"/>
      <c r="AK1142" s="222"/>
      <c r="AL1142" s="222"/>
      <c r="AM1142" s="222"/>
      <c r="AN1142" s="222"/>
      <c r="AO1142" s="222"/>
    </row>
    <row r="1143" spans="1:41" ht="14.25" customHeight="1">
      <c r="A1143" s="177"/>
      <c r="B1143" s="173"/>
      <c r="C1143" s="174"/>
      <c r="D1143" s="6"/>
      <c r="E1143" s="6"/>
      <c r="F1143" s="175"/>
      <c r="G1143" s="320"/>
      <c r="H1143" s="6"/>
      <c r="I1143" s="6"/>
      <c r="J1143" s="174"/>
      <c r="K1143" s="174"/>
      <c r="L1143" s="174"/>
      <c r="M1143" s="221"/>
      <c r="O1143" s="329"/>
      <c r="P1143" s="222"/>
      <c r="Q1143" s="222"/>
      <c r="R1143" s="222"/>
      <c r="S1143" s="222"/>
      <c r="T1143" s="222"/>
      <c r="U1143" s="222"/>
      <c r="V1143" s="222"/>
      <c r="W1143" s="222"/>
      <c r="X1143" s="222"/>
      <c r="Y1143" s="222"/>
      <c r="Z1143" s="222"/>
      <c r="AA1143" s="222"/>
      <c r="AB1143" s="222"/>
      <c r="AC1143" s="222"/>
      <c r="AD1143" s="222"/>
      <c r="AE1143" s="222"/>
      <c r="AF1143" s="222"/>
      <c r="AG1143" s="222"/>
      <c r="AH1143" s="222"/>
      <c r="AI1143" s="222"/>
      <c r="AJ1143" s="222"/>
      <c r="AK1143" s="222"/>
      <c r="AL1143" s="222"/>
      <c r="AM1143" s="222"/>
      <c r="AN1143" s="222"/>
      <c r="AO1143" s="222"/>
    </row>
    <row r="1144" spans="1:41" ht="14.25" customHeight="1">
      <c r="A1144" s="177"/>
      <c r="B1144" s="173"/>
      <c r="C1144" s="174"/>
      <c r="D1144" s="6"/>
      <c r="E1144" s="6"/>
      <c r="F1144" s="175"/>
      <c r="G1144" s="320"/>
      <c r="H1144" s="6"/>
      <c r="I1144" s="6"/>
      <c r="J1144" s="174"/>
      <c r="K1144" s="174"/>
      <c r="L1144" s="174"/>
      <c r="M1144" s="221"/>
      <c r="O1144" s="329"/>
      <c r="P1144" s="222"/>
      <c r="Q1144" s="222"/>
      <c r="R1144" s="222"/>
      <c r="S1144" s="222"/>
      <c r="T1144" s="222"/>
      <c r="U1144" s="222"/>
      <c r="V1144" s="222"/>
      <c r="W1144" s="222"/>
      <c r="X1144" s="222"/>
      <c r="Y1144" s="222"/>
      <c r="Z1144" s="222"/>
      <c r="AA1144" s="222"/>
      <c r="AB1144" s="222"/>
      <c r="AC1144" s="222"/>
      <c r="AD1144" s="222"/>
      <c r="AE1144" s="222"/>
      <c r="AF1144" s="222"/>
      <c r="AG1144" s="222"/>
      <c r="AH1144" s="222"/>
      <c r="AI1144" s="222"/>
      <c r="AJ1144" s="222"/>
      <c r="AK1144" s="222"/>
      <c r="AL1144" s="222"/>
      <c r="AM1144" s="222"/>
      <c r="AN1144" s="222"/>
      <c r="AO1144" s="222"/>
    </row>
    <row r="1145" spans="1:41" ht="14.25" customHeight="1">
      <c r="A1145" s="177"/>
      <c r="B1145" s="173"/>
      <c r="C1145" s="174"/>
      <c r="D1145" s="6"/>
      <c r="E1145" s="6"/>
      <c r="F1145" s="175"/>
      <c r="G1145" s="320"/>
      <c r="H1145" s="6"/>
      <c r="I1145" s="6"/>
      <c r="J1145" s="174"/>
      <c r="K1145" s="174"/>
      <c r="L1145" s="174"/>
      <c r="M1145" s="221"/>
      <c r="O1145" s="329"/>
      <c r="P1145" s="222"/>
      <c r="Q1145" s="222"/>
      <c r="R1145" s="222"/>
      <c r="S1145" s="222"/>
      <c r="T1145" s="222"/>
      <c r="U1145" s="222"/>
      <c r="V1145" s="222"/>
      <c r="W1145" s="222"/>
      <c r="X1145" s="222"/>
      <c r="Y1145" s="222"/>
      <c r="Z1145" s="222"/>
      <c r="AA1145" s="222"/>
      <c r="AB1145" s="222"/>
      <c r="AC1145" s="222"/>
      <c r="AD1145" s="222"/>
      <c r="AE1145" s="222"/>
      <c r="AF1145" s="222"/>
      <c r="AG1145" s="222"/>
      <c r="AH1145" s="222"/>
      <c r="AI1145" s="222"/>
      <c r="AJ1145" s="222"/>
      <c r="AK1145" s="222"/>
      <c r="AL1145" s="222"/>
      <c r="AM1145" s="222"/>
      <c r="AN1145" s="222"/>
      <c r="AO1145" s="222"/>
    </row>
    <row r="1146" spans="1:41" ht="14.25" customHeight="1">
      <c r="A1146" s="177"/>
      <c r="K1146" s="174"/>
      <c r="L1146" s="174"/>
      <c r="M1146" s="221"/>
      <c r="P1146" s="222"/>
      <c r="Q1146" s="222"/>
      <c r="R1146" s="222"/>
      <c r="S1146" s="222"/>
      <c r="T1146" s="222"/>
      <c r="U1146" s="222"/>
      <c r="V1146" s="222"/>
      <c r="W1146" s="222"/>
      <c r="X1146" s="222"/>
      <c r="Y1146" s="222"/>
      <c r="Z1146" s="222"/>
      <c r="AA1146" s="222"/>
      <c r="AB1146" s="222"/>
      <c r="AC1146" s="222"/>
      <c r="AD1146" s="222"/>
      <c r="AE1146" s="222"/>
      <c r="AF1146" s="222"/>
      <c r="AG1146" s="222"/>
      <c r="AH1146" s="222"/>
      <c r="AI1146" s="222"/>
      <c r="AJ1146" s="222"/>
      <c r="AK1146" s="222"/>
      <c r="AL1146" s="222"/>
      <c r="AM1146" s="222"/>
      <c r="AN1146" s="222"/>
      <c r="AO1146" s="222"/>
    </row>
    <row r="1147" spans="1:41" ht="14.25" customHeight="1">
      <c r="A1147" s="177"/>
      <c r="K1147" s="174"/>
      <c r="L1147" s="174"/>
      <c r="M1147" s="221"/>
      <c r="P1147" s="222"/>
      <c r="Q1147" s="222"/>
      <c r="R1147" s="222"/>
      <c r="S1147" s="222"/>
      <c r="T1147" s="222"/>
      <c r="U1147" s="222"/>
      <c r="V1147" s="222"/>
      <c r="W1147" s="222"/>
      <c r="X1147" s="222"/>
      <c r="Y1147" s="222"/>
      <c r="Z1147" s="222"/>
      <c r="AA1147" s="222"/>
      <c r="AB1147" s="222"/>
      <c r="AC1147" s="222"/>
      <c r="AD1147" s="222"/>
      <c r="AE1147" s="222"/>
      <c r="AF1147" s="222"/>
      <c r="AG1147" s="222"/>
      <c r="AH1147" s="222"/>
      <c r="AI1147" s="222"/>
      <c r="AJ1147" s="222"/>
      <c r="AK1147" s="222"/>
      <c r="AL1147" s="222"/>
      <c r="AM1147" s="222"/>
      <c r="AN1147" s="222"/>
      <c r="AO1147" s="222"/>
    </row>
  </sheetData>
  <sheetProtection/>
  <mergeCells count="839">
    <mergeCell ref="A32:A35"/>
    <mergeCell ref="A53:A59"/>
    <mergeCell ref="A68:A71"/>
    <mergeCell ref="A77:A78"/>
    <mergeCell ref="A128:A13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H7:H8"/>
    <mergeCell ref="H25:H26"/>
    <mergeCell ref="H29:H30"/>
    <mergeCell ref="H31:H32"/>
    <mergeCell ref="H33:H34"/>
    <mergeCell ref="H35:H36"/>
    <mergeCell ref="H39:H40"/>
    <mergeCell ref="H41:H42"/>
    <mergeCell ref="H49:H50"/>
    <mergeCell ref="H61:H62"/>
    <mergeCell ref="H63:H64"/>
    <mergeCell ref="H73:H74"/>
    <mergeCell ref="H87:H88"/>
    <mergeCell ref="H89:H90"/>
    <mergeCell ref="H93:H94"/>
    <mergeCell ref="H99:H100"/>
    <mergeCell ref="H103:H104"/>
    <mergeCell ref="H111:H112"/>
    <mergeCell ref="H115:H116"/>
    <mergeCell ref="H117:H118"/>
    <mergeCell ref="H121:H122"/>
    <mergeCell ref="H123:H124"/>
    <mergeCell ref="H133:H134"/>
    <mergeCell ref="H149:H150"/>
    <mergeCell ref="H153:H154"/>
    <mergeCell ref="H185:H186"/>
    <mergeCell ref="H187:H188"/>
    <mergeCell ref="H191:H192"/>
    <mergeCell ref="H195:H196"/>
    <mergeCell ref="H199:H200"/>
    <mergeCell ref="H201:H202"/>
    <mergeCell ref="H207:H208"/>
    <mergeCell ref="H211:H212"/>
    <mergeCell ref="H213:H214"/>
    <mergeCell ref="H215:H216"/>
    <mergeCell ref="H221:H222"/>
    <mergeCell ref="H229:H230"/>
    <mergeCell ref="H245:H246"/>
    <mergeCell ref="H261:H262"/>
    <mergeCell ref="H263:H264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79:J180"/>
    <mergeCell ref="J181:J182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251:J252"/>
    <mergeCell ref="J253:J254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L101:L102"/>
    <mergeCell ref="L103:L104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5:L156"/>
    <mergeCell ref="L157:L158"/>
    <mergeCell ref="L159:L160"/>
    <mergeCell ref="L161:L162"/>
    <mergeCell ref="L163:L164"/>
    <mergeCell ref="L165:L166"/>
    <mergeCell ref="L167:L168"/>
    <mergeCell ref="L179:L180"/>
    <mergeCell ref="L181:L182"/>
    <mergeCell ref="L183:L184"/>
    <mergeCell ref="L185:L186"/>
    <mergeCell ref="L187:L188"/>
    <mergeCell ref="L189:L190"/>
    <mergeCell ref="L191:L192"/>
    <mergeCell ref="L193:L194"/>
    <mergeCell ref="L195:L196"/>
    <mergeCell ref="L197:L198"/>
    <mergeCell ref="L199:L200"/>
    <mergeCell ref="L201:L202"/>
    <mergeCell ref="L203:L204"/>
    <mergeCell ref="L205:L206"/>
    <mergeCell ref="L207:L208"/>
    <mergeCell ref="L209:L210"/>
    <mergeCell ref="L211:L212"/>
    <mergeCell ref="L213:L214"/>
    <mergeCell ref="L215:L216"/>
    <mergeCell ref="L217:L218"/>
    <mergeCell ref="L219:L220"/>
    <mergeCell ref="L221:L222"/>
    <mergeCell ref="L223:L224"/>
    <mergeCell ref="L225:L226"/>
    <mergeCell ref="L227:L228"/>
    <mergeCell ref="L229:L230"/>
    <mergeCell ref="L231:L232"/>
    <mergeCell ref="L233:L234"/>
    <mergeCell ref="L235:L236"/>
    <mergeCell ref="L237:L238"/>
    <mergeCell ref="L239:L240"/>
    <mergeCell ref="L241:L242"/>
    <mergeCell ref="L243:L244"/>
    <mergeCell ref="L245:L246"/>
    <mergeCell ref="L247:L248"/>
    <mergeCell ref="L249:L250"/>
    <mergeCell ref="L251:L252"/>
    <mergeCell ref="L253:L254"/>
    <mergeCell ref="L255:L256"/>
    <mergeCell ref="L257:L258"/>
    <mergeCell ref="L259:L260"/>
    <mergeCell ref="L261:L262"/>
    <mergeCell ref="L263:L264"/>
    <mergeCell ref="L265:L266"/>
    <mergeCell ref="L267:L268"/>
    <mergeCell ref="L269:L270"/>
    <mergeCell ref="L271:L272"/>
    <mergeCell ref="L273:L274"/>
    <mergeCell ref="L275:L276"/>
    <mergeCell ref="L277:L278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103:M104"/>
    <mergeCell ref="M105:M106"/>
    <mergeCell ref="M107:M108"/>
    <mergeCell ref="M109:M110"/>
    <mergeCell ref="M111:M112"/>
    <mergeCell ref="M113:M114"/>
    <mergeCell ref="M115:M116"/>
    <mergeCell ref="M117:M118"/>
    <mergeCell ref="M119:M120"/>
    <mergeCell ref="M121:M122"/>
    <mergeCell ref="M123:M124"/>
    <mergeCell ref="M125:M126"/>
    <mergeCell ref="M127:M128"/>
    <mergeCell ref="M129:M130"/>
    <mergeCell ref="M131:M132"/>
    <mergeCell ref="M133:M134"/>
    <mergeCell ref="M135:M136"/>
    <mergeCell ref="M137:M138"/>
    <mergeCell ref="M139:M140"/>
    <mergeCell ref="M141:M142"/>
    <mergeCell ref="M143:M144"/>
    <mergeCell ref="M145:M146"/>
    <mergeCell ref="M147:M148"/>
    <mergeCell ref="M149:M150"/>
    <mergeCell ref="M151:M152"/>
    <mergeCell ref="M153:M154"/>
    <mergeCell ref="M155:M156"/>
    <mergeCell ref="M157:M158"/>
    <mergeCell ref="M159:M160"/>
    <mergeCell ref="M161:M162"/>
    <mergeCell ref="M163:M164"/>
    <mergeCell ref="M165:M166"/>
    <mergeCell ref="M167:M168"/>
    <mergeCell ref="M179:M180"/>
    <mergeCell ref="M181:M182"/>
    <mergeCell ref="M183:M184"/>
    <mergeCell ref="M185:M186"/>
    <mergeCell ref="M187:M188"/>
    <mergeCell ref="M189:M190"/>
    <mergeCell ref="M191:M192"/>
    <mergeCell ref="M193:M194"/>
    <mergeCell ref="M195:M196"/>
    <mergeCell ref="M197:M198"/>
    <mergeCell ref="M199:M200"/>
    <mergeCell ref="M201:M202"/>
    <mergeCell ref="M203:M204"/>
    <mergeCell ref="M205:M206"/>
    <mergeCell ref="M207:M208"/>
    <mergeCell ref="M209:M210"/>
    <mergeCell ref="M211:M212"/>
    <mergeCell ref="M213:M214"/>
    <mergeCell ref="M215:M216"/>
    <mergeCell ref="M217:M218"/>
    <mergeCell ref="M219:M220"/>
    <mergeCell ref="M221:M222"/>
    <mergeCell ref="M223:M224"/>
    <mergeCell ref="M225:M226"/>
    <mergeCell ref="M227:M228"/>
    <mergeCell ref="M229:M230"/>
    <mergeCell ref="M231:M232"/>
    <mergeCell ref="M233:M234"/>
    <mergeCell ref="M235:M236"/>
    <mergeCell ref="M237:M238"/>
    <mergeCell ref="M239:M240"/>
    <mergeCell ref="M241:M242"/>
    <mergeCell ref="M243:M244"/>
    <mergeCell ref="M245:M246"/>
    <mergeCell ref="M247:M248"/>
    <mergeCell ref="M249:M250"/>
    <mergeCell ref="M251:M252"/>
    <mergeCell ref="M253:M254"/>
    <mergeCell ref="M255:M256"/>
    <mergeCell ref="M257:M258"/>
    <mergeCell ref="M259:M260"/>
    <mergeCell ref="M261:M262"/>
    <mergeCell ref="M263:M264"/>
    <mergeCell ref="M265:M266"/>
    <mergeCell ref="M267:M268"/>
    <mergeCell ref="M269:M270"/>
    <mergeCell ref="M271:M272"/>
    <mergeCell ref="M273:M274"/>
    <mergeCell ref="M275:M276"/>
    <mergeCell ref="M277:M278"/>
  </mergeCells>
  <hyperlinks>
    <hyperlink ref="F9" r:id="rId1" display="https://www.genuinbiotech.com/product-page/adam17-rabbit-polyclonal-ab"/>
    <hyperlink ref="F15" r:id="rId2" display="https://www.genuinbiotech.com/product-page/anti-akt1s1-rabbit-polyclonal-ab"/>
    <hyperlink ref="F17" r:id="rId3" display="https://www.genuinbiotech.com/product-page/anti-akt2-rabbit-polyclonal-ab-1472"/>
    <hyperlink ref="F19" r:id="rId4" display="https://www.genuinbiotech.com/product-page/anti-arg2-rabbit-polyclonal-antibody"/>
    <hyperlink ref="F21" r:id="rId5" display="https://www.genuinbiotech.com/product-page/anti-arhgef6-rabbit-polyclonal-ab-1626"/>
    <hyperlink ref="F11" r:id="rId6" display="https://www.genuinbiotech.com/product-page/anti-adam9-rabbit-polyclonal-ab-1259"/>
    <hyperlink ref="F29" r:id="rId7" display="https://www.genuinbiotech.com/product-page/anti-atg7-rabbit-polyclonal-ab-1737"/>
    <hyperlink ref="F31" r:id="rId8" display="https://www.genuinbiotech.com/product-page/atg16l1-autophagy-related-16-like-1-rabbit-polyclonal-ab-catalog-1731"/>
    <hyperlink ref="F33" r:id="rId9" display="https://www.genuinbiotech.com/product-page/anti-atg16l1-rabbit-monoclonal-ab-81731"/>
    <hyperlink ref="F39" r:id="rId10" tooltip="https://www.genuinbiotech.com/product-page/anti-bak1-rabbit-monoclonal-ab-4114" display="https://www.genuinbiotech.com/product-page/anti-bak1-rabbit-monoclonal-ab-4114"/>
    <hyperlink ref="F41" r:id="rId11" tooltip="https://www.genuinbiotech.com/product-page/anti-bmi1-antibody-catalog-no-1531" display="https://www.genuinbiotech.com/product-page/anti-bmi1-antibody-catalog-no-1531"/>
    <hyperlink ref="F43" r:id="rId12" tooltip="https://www.genuinbiotech.com/product-page/anti-bnip3l-rabbit-polyclonal-ab" display="https://www.genuinbiotech.com/product-page/anti-bnip3l-rabbit-polyclonal-ab"/>
    <hyperlink ref="F49" r:id="rId13" tooltip="https://www.genuinbiotech.com/product-page/anti-calr-rabbit-monoclonal-ab-81146" display="https://www.genuinbiotech.com/product-page/anti-calr-rabbit-monoclonal-ab-81146"/>
    <hyperlink ref="F51" r:id="rId14" tooltip="https://www.genuinbiotech.com/product-page/anti-casp3-rabbit-polyconal-antibody" display="https://www.genuinbiotech.com/product-page/anti-casp3-rabbit-polyconal-antibody"/>
    <hyperlink ref="F65" r:id="rId15" display="https://www.genuinbiotech.com/product-page/anti-ccn1-rabbit-polyclonal-ab"/>
    <hyperlink ref="F67" r:id="rId16" display="https://www.genuinbiotech.com/product-page/anti-ccnd1-rabbit-polyclonal-antibody"/>
    <hyperlink ref="F69" r:id="rId17" display="https://www.genuinbiotech.com/product-page/anti-ccnd1-rabbit-monoclonal-ab-81151"/>
    <hyperlink ref="F63" r:id="rId18" display="https://www.genuinbiotech.com/product-page/anti-cat-rabbit-monoclonal-ab-81970"/>
    <hyperlink ref="F61" r:id="rId19" display="https://www.genuinbiotech.com/product-page/anti-cat-rabbit-polyclonal-ab-1970"/>
    <hyperlink ref="F59" r:id="rId20" display="https://www.genuinbiotech.com/product-page/casp9-rabbit-polyclonal-antibody"/>
    <hyperlink ref="F57" r:id="rId21" tooltip="https://www.genuinbiotech.com/product-page/anti-casp7-rabbit-monoclonal-ab-81177" display="https://www.genuinbiotech.com/product-page/anti-casp7-rabbit-monoclonal-ab-81177"/>
    <hyperlink ref="F55" r:id="rId22" tooltip="https://www.genuinbiotech.com/product-page/anti-casp7-rabbit-polyclonal-antibody" display="https://www.genuinbiotech.com/product-page/anti-casp7-rabbit-polyclonal-antibody"/>
    <hyperlink ref="F53" r:id="rId23" tooltip="https://www.genuinbiotech.com/product-page/anti-casp3-rabbit-monoconal-ab-81173" display="https://www.genuinbiotech.com/product-page/anti-casp3-rabbit-monoconal-ab-81173"/>
    <hyperlink ref="F71" r:id="rId24" display="https://www.genuinbiotech.com/product-page/anti-ccnd2-rabbit-polyclonal-antibody"/>
    <hyperlink ref="F73" r:id="rId25" display="https://www.genuinbiotech.com/product-page/anti-cdc42-rabbit-monoclonal-ab-81214"/>
    <hyperlink ref="F283" r:id="rId26" display="https://www.genuinbiotech.com/product-page/anti-cdk2-rabbit-monoclonal-ab-4124"/>
    <hyperlink ref="F75" r:id="rId27" display="https://www.genuinbiotech.com/product-page/anti-cdk4-rabbit-monoclonal-ab-81244"/>
    <hyperlink ref="F77" r:id="rId28" display="https://www.genuinbiotech.com/product-page/anti-cdk4-rabbit-monoclonal-ab-81244"/>
    <hyperlink ref="F75:F77" r:id="rId29" display="https://www.genuinbiotech.com/product-page/anti-cdk4-rabbit-monoclonal-ab-81244"/>
    <hyperlink ref="F79" r:id="rId30" display="https://www.genuinbiotech.com/product-page/anti-cdkn1b-rabbit-polyclonal-antibody"/>
    <hyperlink ref="F81" r:id="rId31" display="https://www.genuinbiotech.com/product-page/anti-cdkn1b-rabbit-monoclonal-ab-81241"/>
    <hyperlink ref="F83" r:id="rId32" display="https://www.genuinbiotech.com/product-page/anti-chaf1a-rabbit-polyclonal-ab-1311"/>
    <hyperlink ref="F85" r:id="rId33" display="https://www.genuinbiotech.com/product-page/anti-chuk-rabbit-polyclonal-ab-1374"/>
    <hyperlink ref="F87" r:id="rId34" display="https://www.genuinbiotech.com/product-page/anti-cox4i1-antibody-catalog-1581"/>
    <hyperlink ref="F89" r:id="rId35" display="https://www.genuinbiotech.com/product-page/anti-cox4i1-rabbit-polyclonal-ab-81581"/>
    <hyperlink ref="F91" r:id="rId36" display="https://www.genuinbiotech.com/product-page/anti-daxx-rabbit-polyclonal-ab-2188"/>
    <hyperlink ref="F93" r:id="rId37" display="https://www.genuinbiotech.com/product-page/anti-daxx-rabbit-polyclonal-ab-2188"/>
    <hyperlink ref="F285" r:id="rId38" display="https://www.genuinbiotech.com/product-page/anti-daxx-rabbit-polyclonal-ab-2188"/>
    <hyperlink ref="F91:F285" r:id="rId39" display="https://www.genuinbiotech.com/product-page/anti-daxx-rabbit-polyclonal-ab-2188"/>
    <hyperlink ref="F95" r:id="rId40" display="https://www.genuinbiotech.com/product-page/anti-daxx-rabbit-polyclonal-ab-2188"/>
    <hyperlink ref="F97" r:id="rId41" display="https://www.genuinbiotech.com/product-page/anti-diablo-rabbit-polyclonal-ab-2345"/>
    <hyperlink ref="F99" r:id="rId42" display="https://www.genuinbiotech.com/product-page/anti-ddr1-rabbit-polyclonal-ab-2261"/>
    <hyperlink ref="F101" r:id="rId43" display="https://www.genuinbiotech.com/product-page/anti-dlat-mouse-monoclonal-ab-2417"/>
    <hyperlink ref="F103" r:id="rId44" display="https://www.genuinbiotech.com/product-page/anti-dnmt3a-rabbit-polyclonal-ab-2531"/>
    <hyperlink ref="F105" r:id="rId45" display="https://www.genuinbiotech.com/product-page/anti-dvl3-rabbit-polyclonal-ab-2843"/>
    <hyperlink ref="F107" r:id="rId46" display="https://www.genuinbiotech.com/product-page/anti-eef2k-rabbit-polyclonal-ab-2224"/>
    <hyperlink ref="F109" r:id="rId47" display="https://www.genuinbiotech.com/product-page/anti-egfr-rabbit-polyclonal-ab"/>
    <hyperlink ref="F115" r:id="rId48" display="https://www.genuinbiotech.com/product-page/anti-eif4ebp1-rabbit-polyclonal-ab-2361"/>
    <hyperlink ref="F111" r:id="rId49" display="https://www.genuinbiotech.com/product-page/anti-ehmt2-rabbit-polyclonal-ab-2352"/>
    <hyperlink ref="F117" r:id="rId50" display="https://www.genuinbiotech.com/product-page/anti-epha2-rabbit-polyclonal-ab-2632"/>
    <hyperlink ref="F113" r:id="rId51" display="https://www.genuinbiotech.com/product-page/anti-eif3a-rabbit-polyclonal-antibody"/>
    <hyperlink ref="F119" r:id="rId52" display="https://www.genuinbiotech.com/product-page/anti-ephb4-rabbit-polyclonal-ab-2614"/>
    <hyperlink ref="F121" r:id="rId53" display="https://www.genuinbiotech.com/product-page/anti-erbb3-rabbit-polyclonal-ab-2613"/>
    <hyperlink ref="F123" r:id="rId54" display="https://www.genuinbiotech.com/product-page/anti-ezh2-rabbit-polyclonal-ab-2932"/>
    <hyperlink ref="F125" r:id="rId55" display="https://www.genuinbiotech.com/product-page/anti-fadd-rabbit-polyclonal-ab-2122"/>
    <hyperlink ref="F127" r:id="rId56" display="https://www.genuinbiotech.com/product-page/anti-flot1-rabbit-polyclonal-ab"/>
    <hyperlink ref="F129" r:id="rId57" display="https://www.genuinbiotech.com/product-page/anti-flot1-rabbit-monoclonal-ab-82451"/>
    <hyperlink ref="F131" r:id="rId58" display="https://www.genuinbiotech.com/product-page/anti-foxo1-rabbit-polyclonal-ab-2551"/>
    <hyperlink ref="F133" r:id="rId59" display="https://www.genuinbiotech.com/product-page/anti-gata3-rabbit-polyclonal-ab-3173"/>
    <hyperlink ref="F135" r:id="rId60" display="https://www.genuinbiotech.com/product-page/anti-gprc5a-rabbit-polyclonal-ab-3651"/>
    <hyperlink ref="F137" r:id="rId61" display="https://www.genuinbiotech.com/product-page/anti-gsk3a-rabbit-polyclonal-antibody"/>
    <hyperlink ref="F139" r:id="rId62" display="https://www.genuinbiotech.com/product-page/anti-h3c1-rabbit-polyclonal-ab"/>
    <hyperlink ref="F141" r:id="rId63" display="https://www.genuinbiotech.com/product-page/anti-hdac3-rabbit-polyclonal-antibody"/>
    <hyperlink ref="F143" r:id="rId64" display="https://www.genuinbiotech.com/product-page/anti-hdac4-rabbit-polyclonal-ab-3214"/>
    <hyperlink ref="F145" r:id="rId65" display="https://www.genuinbiotech.com/product-page/anti-hdac7-rabbit-polyclonal-ab-3217"/>
    <hyperlink ref="F287" r:id="rId66" display="https://www.genuinbiotech.com/product-page/anti-hk1-rabbit-polyclonal-ab"/>
    <hyperlink ref="F147" r:id="rId67" display="https://www.genuinbiotech.com/product-page/anti-hk1-rabbit-polyclonal-ab-83410"/>
    <hyperlink ref="F149" r:id="rId68" display="https://www.genuinbiotech.com/product-page/anti-hif1a-rabbit-polyclonal-ab-3321"/>
    <hyperlink ref="F153" r:id="rId69" display="https://www.genuinbiotech.com/product-page/anti-irak3-rabbit-monoclonal-ab-83614"/>
    <hyperlink ref="F155" r:id="rId70" display="https://www.genuinbiotech.com/product-page/anti-itga4-rabbit-polyclonal-antibody"/>
    <hyperlink ref="F157" r:id="rId71" display="https://www.genuinbiotech.com/product-page/anti-itga5-rabbit-polyclonal-antibody"/>
    <hyperlink ref="F159" r:id="rId72" display="https://www.genuinbiotech.com/product-page/anti-itga5-rabbit-monoclonal-ab-83735"/>
    <hyperlink ref="F161" r:id="rId73" display="https://www.genuinbiotech.com/product-page/anti-itgb1-rabbit-polyclonal-ab"/>
    <hyperlink ref="F163" r:id="rId74" display="https://www.genuinbiotech.com/product-page/anti-itgb1-rabbit-monoclonal-ab-83731"/>
    <hyperlink ref="F165" r:id="rId75" display="https://www.genuinbiotech.com/product-page/anti-itgb3-rabbity-polyclonal-antibody"/>
    <hyperlink ref="F167" r:id="rId76" display="https://www.genuinbiotech.com/product-page/anti-itgb3-rabbit-monoclonal-ab-83733"/>
    <hyperlink ref="F151" r:id="rId77" display="https://www.genuinbiotech.com/product-page/anti-hnrnpa0-rabbit-polyclonal-ab-3510"/>
    <hyperlink ref="F169" r:id="rId78" display="https://www.genuinbiotech.com/product-page/anti-jak2-rabbit-polyclonal-ab-4142"/>
    <hyperlink ref="F173" r:id="rId79" display="https://www.genuinbiotech.com/product-page/anti-jag1-rabbit-monoclonal-ab-84131"/>
    <hyperlink ref="F171" r:id="rId80" display="https://www.genuinbiotech.com/product-page/anti-jag1-rabbit-polyclonal-antibody"/>
    <hyperlink ref="F175" r:id="rId81" display="https://www.genuinbiotech.com/product-page/anti-jun-rabbit-polyclonal-antibody"/>
    <hyperlink ref="F289" r:id="rId82" display="https://www.genuinbiotech.com/product-page/anti-kat2a-rabbit-monoclonal-ab-4172"/>
    <hyperlink ref="F177" r:id="rId83" display="https://www.genuinbiotech.com/product-page/anti-kat2b-rabbit-polyclonal-ab"/>
    <hyperlink ref="F179" r:id="rId84" display="https://www.genuinbiotech.com/product-page/anti-kat2b-rabbit-monoclonal-ab-84171"/>
    <hyperlink ref="F181" r:id="rId85" display="https://www.genuinbiotech.com/product-page/anti-kdm3b-rabbit-polyclonal-ab-4231"/>
    <hyperlink ref="F183" r:id="rId86" display="https://www.genuinbiotech.com/product-page/anti-kmt2b-rabbit-polyclonal-ab-4521"/>
    <hyperlink ref="F185" r:id="rId87" display="https://www.genuinbiotech.com/product-page/anti-lamp1-rabbit-polyclonal-ab-4161"/>
    <hyperlink ref="F187" r:id="rId88" display="https://www.genuinbiotech.com/product-page/anti-lamp1-rabbit-monoclonal-ab-84161"/>
    <hyperlink ref="F189" r:id="rId89" display="https://www.genuinbiotech.com/product-page/anti-lamtor1-rabbit-polyclonal-ab"/>
    <hyperlink ref="F291" r:id="rId90" tooltip="https://www.genuinbiotech.com/product-page/anti-lmnb1-rabbit-monoclonal-ab-84551" display="https://www.genuinbiotech.com/product-page/anti-lmnb1-rabbit-monoclonal-ab-84551"/>
    <hyperlink ref="F293" r:id="rId91" display="https://www.genuinbiotech.com/product-page/anti-lox-rabbit-monoclonal-ab-84588"/>
    <hyperlink ref="F191" r:id="rId92" display="https://www.genuinbiotech.com/product-page/anti-mcm7-rabbit-polyclonal-ab-5157"/>
    <hyperlink ref="F193" r:id="rId93" display="https://www.genuinbiotech.com/product-page/anti-mrpl11-rabbit-polyclonal-antibody"/>
    <hyperlink ref="F295" r:id="rId94" display="https://www.genuinbiotech.com/product-page/anti-mtor-rabbit-monoclonal-ab-5756"/>
    <hyperlink ref="F195" r:id="rId95" display="https://www.genuinbiotech.com/product-page/anti-msh2-rabbit-polyclonal-ab-5732"/>
    <hyperlink ref="F197" r:id="rId96" display="https://www.genuinbiotech.com/product-page/anti-ncstn-rabbit-polyclonal-ab-5175"/>
    <hyperlink ref="F199" r:id="rId97" tooltip="https://www.genuinbiotech.com/product-page/copy-of-anti-erbb3-rabbit-polyclonal-ab-2613" display="https://www.genuinbiotech.com/product-page/copy-of-anti-erbb3-rabbit-polyclonal-ab-2613"/>
    <hyperlink ref="F201" r:id="rId98" display="https://www.genuinbiotech.com/product-page/anti-nf2-rabbit-polyclonal-ab-5220"/>
    <hyperlink ref="F297" r:id="rId99" display="https://www.genuinbiotech.com/product-page/anti-nfkb1-rabbit-monoclonal-ab-85241"/>
    <hyperlink ref="F203" r:id="rId100" display="https://www.genuinbiotech.com/product-page/anti-nfkbia-rabbity-polyclonal-antibody"/>
    <hyperlink ref="F205" r:id="rId101" display="https://www.genuinbiotech.com/product-page/anti-notch2-rabbit-polyclonal-ab-5571"/>
    <hyperlink ref="F207" r:id="rId102" display="https://www.genuinbiotech.com/product-page/anti-nr3c1-antibody-catalog-no-5611"/>
    <hyperlink ref="F209" r:id="rId103" display="https://www.genuinbiotech.com/product-page/anti-numb-rabbit-polyclonal-ab"/>
    <hyperlink ref="F299" r:id="rId104" display="https://www.genuinbiotech.com/product-page/anti-ogt-rabbit-monoclonal-ab-85370"/>
    <hyperlink ref="F211" r:id="rId105" display="https://www.genuinbiotech.com/product-page/poly-adp-ribose-polymerase-1-rabbit-polyclonal-ab-antibody-catalog-6161"/>
    <hyperlink ref="F213" r:id="rId106" display="https://www.genuinbiotech.com/product-page/pcna-proliferating-cell-nuclear-antibody-catalog-6151"/>
    <hyperlink ref="F215" r:id="rId107" display="https://www.genuinbiotech.com/product-page/anti-pdcd4-rabbit-polyclonal-ab-6214"/>
    <hyperlink ref="F217" r:id="rId108" display="https://www.genuinbiotech.com/product-page/anti-pfkfb2-rabbit-polyclonal-ab-6212"/>
    <hyperlink ref="F219" r:id="rId109" display="https://www.genuinbiotech.com/product-page/anti-pfkp-rabbit-polyclonal-ab-6246"/>
    <hyperlink ref="F221" r:id="rId110" display="https://www.genuinbiotech.com/product-page/pgrmc1-progesterone-receptor-membrane-component-1-antibody-catalog-6214"/>
    <hyperlink ref="F223" r:id="rId111" display="https://www.genuinbiotech.com/product-page/anti-phb-rabbit-polyclonal-ab-6310"/>
    <hyperlink ref="F225" r:id="rId112" display="https://www.genuinbiotech.com/product-page/anti-pik3ca-rabbit-polyclonal-ab-6311"/>
    <hyperlink ref="F227" r:id="rId113" display="https://www.genuinbiotech.com/product-page/anti-pik3cb-rabbit-polyclonal-ab-6911"/>
    <hyperlink ref="F229" r:id="rId114" display="https://www.genuinbiotech.com/product-page/anti-ppm1a-rabbit-polyclonal-antibody"/>
    <hyperlink ref="F243" r:id="rId115" display="https://www.genuinbiotech.com/product-page/anti-ring1-rabbit-polyclonal-antibody"/>
    <hyperlink ref="F245" r:id="rId116" display="https://www.genuinbiotech.com/product-page/anti-rnf2-rabbit-polyclonal-ab-6522"/>
    <hyperlink ref="F247" r:id="rId117" display="https://www.genuinbiotech.com/product-page/anti-rps6ka3-rabbit-polyclonal-antibody"/>
    <hyperlink ref="F249" r:id="rId118" display="https://www.genuinbiotech.com/product-page/anti-rps6ka4-rabbit-polyclonal-ab-6614"/>
    <hyperlink ref="F251" r:id="rId119" display="https://www.genuinbiotech.com/product-page/anti-rrm1-rabbit-polyclonal-antibody"/>
    <hyperlink ref="F253" r:id="rId120" display="https://www.genuinbiotech.com/product-page/anti-runx1-rabbit-polyclonal-antibody"/>
    <hyperlink ref="F301" r:id="rId121" display="https://www.genuinbiotech.com/product-page/anti-ppp2r1a-rabbit-monoclonal-ab-6621"/>
    <hyperlink ref="F231" r:id="rId122" display="https://www.genuinbiotech.com/product-page/anti-ppp2ca-rabbit-polyclonal-ab-6211"/>
    <hyperlink ref="F233" r:id="rId123" display="https://www.genuinbiotech.com/product-page/anti-prkaca-rabbit-polyclonal-ab-6611"/>
    <hyperlink ref="F235" r:id="rId124" display="https://www.genuinbiotech.com/product-page/antri-prkca-rabbit-polyclonal-antibody"/>
    <hyperlink ref="F237" r:id="rId125" display="https://www.genuinbiotech.com/product-page/anti-ptpn14-rabbit-polyclonal-ab-6714"/>
    <hyperlink ref="F239" r:id="rId126" display="https://www.genuinbiotech.com/product-page/anti-rarg-rabbit-polyclonal-ab-6132"/>
    <hyperlink ref="F241" r:id="rId127" display="https://www.genuinbiotech.com/product-page/anti-rela-rabbit-polyclonal-ab-6241"/>
    <hyperlink ref="F255" r:id="rId128" display="https://www.genuinbiotech.com/product-page/anti-src-rabbit-polyclonal-ab-7610"/>
    <hyperlink ref="F257" r:id="rId129" display="https://www.genuinbiotech.com/product-page/anti-sirt1-rabbit-polyclonal-antibody"/>
    <hyperlink ref="F259" r:id="rId130" display="https://www.genuinbiotech.com/product-page/anti-sirt6-rabbit-polyclonal-anitbody"/>
    <hyperlink ref="F261" r:id="rId131" display="https://www.genuinbiotech.com/product-page/anti-smad2-rabbit-polyclonal-ab-7522"/>
    <hyperlink ref="F263" r:id="rId132" display="https://www.genuinbiotech.com/product-page/anti-smad4-rabbit-polyclonal-ab-7524"/>
    <hyperlink ref="F265" r:id="rId133" display="https://www.genuinbiotech.com/product-page/anti-stat3-rabbit-polyclonal-ab"/>
    <hyperlink ref="F303" r:id="rId134" display="https://www.genuinbiotech.com/product-page/anti-sting1-rabbit-monoclonal-ab-87735"/>
    <hyperlink ref="F267" r:id="rId135" display="https://www.genuinbiotech.com/product-page/anti-stk4-rabbit-polyclonal-ab-7744"/>
    <hyperlink ref="F269" r:id="rId136" display="https://www.genuinbiotech.com/product-page/anti-suclg1-rabbit-polyclonal-ab-7731"/>
    <hyperlink ref="F271" r:id="rId137" display="https://www.genuinbiotech.com/product-page/anti-tnfrsf1b-rabbit-polyclonal-ab-7611"/>
    <hyperlink ref="F273" r:id="rId138" display="https://www.genuinbiotech.com/product-page/anti-traf1-rabbit-polyclonal-antibody"/>
    <hyperlink ref="F275" r:id="rId139" display="https://www.genuinbiotech.com/product-page/anti-tsc2-rabbit-polyclonal-ab-7712"/>
    <hyperlink ref="F305" r:id="rId140" display="https://www.genuinbiotech.com/product-page/anti-usp7-rabbit-monoclonal-ab-87767"/>
    <hyperlink ref="F307" r:id="rId141" display="https://www.genuinbiotech.com/product-page/anti-usp9x-rabbit-monoclonal-ab-87768"/>
    <hyperlink ref="F277" r:id="rId142" display="https://www.genuinbiotech.com/product-page/anti-vamp2-rabbit-polyclonal-ab-8162"/>
    <hyperlink ref="F10" r:id="rId143" display="https://www.genuinbiotech.com/product-page/adam17-rabbit-polyclonal-ab"/>
    <hyperlink ref="F12" r:id="rId144" display="https://www.genuinbiotech.com/product-page/anti-adam9-rabbit-polyclonal-ab-1259"/>
    <hyperlink ref="F16" r:id="rId145" display="https://www.genuinbiotech.com/product-page/anti-akt1s1-rabbit-polyclonal-ab"/>
    <hyperlink ref="F18" r:id="rId146" display="https://www.genuinbiotech.com/product-page/anti-akt2-rabbit-polyclonal-ab-1472"/>
    <hyperlink ref="F20" r:id="rId147" display="https://www.genuinbiotech.com/product-page/anti-arg2-rabbit-polyclonal-antibody"/>
    <hyperlink ref="F22" r:id="rId148" display="https://www.genuinbiotech.com/product-page/anti-arhgef6-rabbit-polyclonal-ab-1626"/>
    <hyperlink ref="F30" r:id="rId149" display="https://www.genuinbiotech.com/product-page/anti-atg7-rabbit-polyclonal-ab-1737"/>
    <hyperlink ref="F32" r:id="rId150" display="https://www.genuinbiotech.com/product-page/atg16l1-autophagy-related-16-like-1-rabbit-polyclonal-ab-catalog-1731"/>
    <hyperlink ref="F34" r:id="rId151" tooltip="https://www.genuinbiotech.com/product-page/anti-atg16l1-rabbit-monoclonal-ab-81731" display="https://www.genuinbiotech.com/product-page/anti-atg16l1-rabbit-monoclonal-ab-81731"/>
    <hyperlink ref="F40" r:id="rId152" display="https://www.genuinbiotech.com/product-page/anti-bak1-rabbit-monoclonal-ab-4114"/>
    <hyperlink ref="F42" r:id="rId153" display="https://www.genuinbiotech.com/product-page/anti-bmi1-antibody-catalog-no-1531"/>
    <hyperlink ref="F44" r:id="rId154" display="https://www.genuinbiotech.com/product-page/anti-bnip3l-rabbit-polyclonal-ab"/>
    <hyperlink ref="F45" r:id="rId155" tooltip="https://www.genuinbiotech.com/product-page/anti-c1qbp-antibody" display="https://www.genuinbiotech.com/product-page/anti-c1qbp-antibody"/>
    <hyperlink ref="F47" r:id="rId156" tooltip="https://www.genuinbiotech.com/product-page/anti-c1qbp-rabbit-polyclonal-ab-81166" display="https://www.genuinbiotech.com/product-page/anti-c1qbp-rabbit-polyclonal-ab-81166"/>
    <hyperlink ref="F46" r:id="rId157" display="https://www.genuinbiotech.com/product-page/anti-c1qbp-antibody"/>
    <hyperlink ref="F48" r:id="rId158" display="https://www.genuinbiotech.com/product-page/anti-c1qbp-rabbit-polyclonal-ab-81166"/>
    <hyperlink ref="F50" r:id="rId159" display="https://www.genuinbiotech.com/product-page/anti-calr-rabbit-monoclonal-ab-81146"/>
    <hyperlink ref="F52" r:id="rId160" display="https://www.genuinbiotech.com/product-page/anti-casp3-rabbit-polyconal-antibody"/>
    <hyperlink ref="F54" r:id="rId161" display="https://www.genuinbiotech.com/product-page/anti-casp3-rabbit-monoconal-ab-81173"/>
    <hyperlink ref="F56" r:id="rId162" display="https://www.genuinbiotech.com/product-page/anti-casp7-rabbit-polyclonal-antibody"/>
    <hyperlink ref="F58" r:id="rId163" display="https://www.genuinbiotech.com/product-page/anti-casp7-rabbit-monoclonal-ab-81177"/>
    <hyperlink ref="F60" r:id="rId164" display="https://www.genuinbiotech.com/product-page/casp9-rabbit-polyclonal-antibody"/>
    <hyperlink ref="F62" r:id="rId165" display="https://www.genuinbiotech.com/product-page/anti-cat-rabbit-polyclonal-ab-1970"/>
    <hyperlink ref="F64" r:id="rId166" display="https://www.genuinbiotech.com/product-page/anti-cat-rabbit-monoclonal-ab-81970"/>
    <hyperlink ref="F66" r:id="rId167" display="https://www.genuinbiotech.com/product-page/anti-ccn1-rabbit-polyclonal-ab"/>
    <hyperlink ref="F68" r:id="rId168" display="https://www.genuinbiotech.com/product-page/anti-ccnd1-rabbit-polyclonal-antibody"/>
    <hyperlink ref="F70" r:id="rId169" display="https://www.genuinbiotech.com/product-page/anti-ccnd1-rabbit-monoclonal-ab-81151"/>
    <hyperlink ref="F72" r:id="rId170" display="https://www.genuinbiotech.com/product-page/anti-ccnd2-rabbit-polyclonal-antibody"/>
    <hyperlink ref="F74" r:id="rId171" display="https://www.genuinbiotech.com/product-page/anti-cdc42-rabbit-monoclonal-ab-81214"/>
    <hyperlink ref="F284" r:id="rId172" display="https://www.genuinbiotech.com/product-page/anti-cdk2-rabbit-monoclonal-ab-4124"/>
    <hyperlink ref="F76" r:id="rId173" display="https://www.genuinbiotech.com/product-page/anti-cdk4-rabbit-monoclonal-ab-81244"/>
    <hyperlink ref="F78" r:id="rId174" display="https://www.genuinbiotech.com/product-page/anti-cdk4-rabbit-monoclonal-ab-81244"/>
    <hyperlink ref="F80" r:id="rId175" display="https://www.genuinbiotech.com/product-page/anti-cdkn1b-rabbit-polyclonal-antibody"/>
    <hyperlink ref="F82" r:id="rId176" display="https://www.genuinbiotech.com/product-page/anti-cdkn1b-rabbit-monoclonal-ab-81241"/>
    <hyperlink ref="F84" r:id="rId177" display="https://www.genuinbiotech.com/product-page/anti-chaf1a-rabbit-polyclonal-ab-1311"/>
    <hyperlink ref="F86" r:id="rId178" display="https://www.genuinbiotech.com/product-page/anti-chuk-rabbit-polyclonal-ab-1374"/>
    <hyperlink ref="F88" r:id="rId179" display="https://www.genuinbiotech.com/product-page/anti-cox4i1-antibody-catalog-1581"/>
    <hyperlink ref="F90" r:id="rId180" display="https://www.genuinbiotech.com/product-page/anti-cox4i1-rabbit-polyclonal-ab-81581"/>
    <hyperlink ref="F92" r:id="rId181" display="https://www.genuinbiotech.com/product-page/anti-daxx-rabbit-polyclonal-ab-2188"/>
    <hyperlink ref="F94" r:id="rId182" display="https://www.genuinbiotech.com/product-page/anti-daxx-rabbit-polyclonal-ab-2188"/>
    <hyperlink ref="F286" r:id="rId183" display="https://www.genuinbiotech.com/product-page/anti-daxx-rabbit-polyclonal-ab-2188"/>
    <hyperlink ref="F96" r:id="rId184" display="https://www.genuinbiotech.com/product-page/anti-daxx-rabbit-polyclonal-ab-2188"/>
    <hyperlink ref="F98" r:id="rId185" display="https://www.genuinbiotech.com/product-page/anti-diablo-rabbit-polyclonal-ab-2345"/>
    <hyperlink ref="F100" r:id="rId186" display="https://www.genuinbiotech.com/product-page/anti-ddr1-rabbit-polyclonal-ab-2261"/>
    <hyperlink ref="F102" r:id="rId187" display="https://www.genuinbiotech.com/product-page/anti-dlat-mouse-monoclonal-ab-2417"/>
    <hyperlink ref="F104" r:id="rId188" display="https://www.genuinbiotech.com/product-page/anti-dnmt3a-rabbit-polyclonal-ab-2531"/>
    <hyperlink ref="F106" r:id="rId189" display="https://www.genuinbiotech.com/product-page/anti-dvl3-rabbit-polyclonal-ab-2843"/>
    <hyperlink ref="F108" r:id="rId190" display="https://www.genuinbiotech.com/product-page/anti-eef2k-rabbit-polyclonal-ab-2224"/>
    <hyperlink ref="F110" r:id="rId191" display="https://www.genuinbiotech.com/product-page/anti-egfr-rabbit-polyclonal-ab"/>
    <hyperlink ref="F112" r:id="rId192" display="https://www.genuinbiotech.com/product-page/anti-ehmt2-rabbit-polyclonal-ab-2352"/>
    <hyperlink ref="F114" r:id="rId193" display="https://www.genuinbiotech.com/product-page/anti-eif3a-rabbit-polyclonal-antibody"/>
    <hyperlink ref="F116" r:id="rId194" display="https://www.genuinbiotech.com/product-page/anti-eif4ebp1-rabbit-polyclonal-ab-2361"/>
    <hyperlink ref="F118" r:id="rId195" display="https://www.genuinbiotech.com/product-page/anti-epha2-rabbit-polyclonal-ab-2632"/>
    <hyperlink ref="F120" r:id="rId196" display="https://www.genuinbiotech.com/product-page/anti-ephb4-rabbit-polyclonal-ab-2614"/>
    <hyperlink ref="F122" r:id="rId197" display="https://www.genuinbiotech.com/product-page/anti-erbb3-rabbit-polyclonal-ab-2613"/>
    <hyperlink ref="F124" r:id="rId198" display="https://www.genuinbiotech.com/product-page/anti-ezh2-rabbit-polyclonal-ab-2932"/>
    <hyperlink ref="F126" r:id="rId199" display="https://www.genuinbiotech.com/product-page/anti-fadd-rabbit-polyclonal-ab-2122"/>
    <hyperlink ref="F128" r:id="rId200" display="https://www.genuinbiotech.com/product-page/anti-flot1-rabbit-polyclonal-ab"/>
    <hyperlink ref="F130" r:id="rId201" display="https://www.genuinbiotech.com/product-page/anti-flot1-rabbit-monoclonal-ab-82451"/>
    <hyperlink ref="F132" r:id="rId202" display="https://www.genuinbiotech.com/product-page/anti-foxo1-rabbit-polyclonal-ab-2551"/>
    <hyperlink ref="F134" r:id="rId203" display="https://www.genuinbiotech.com/product-page/anti-gata3-rabbit-polyclonal-ab-3173"/>
    <hyperlink ref="F136" r:id="rId204" display="https://www.genuinbiotech.com/product-page/anti-gprc5a-rabbit-polyclonal-ab-3651"/>
    <hyperlink ref="F138" r:id="rId205" display="https://www.genuinbiotech.com/product-page/anti-gsk3a-rabbit-polyclonal-antibody"/>
    <hyperlink ref="F140" r:id="rId206" display="https://www.genuinbiotech.com/product-page/anti-h3c1-rabbit-polyclonal-ab"/>
    <hyperlink ref="F142" r:id="rId207" display="https://www.genuinbiotech.com/product-page/anti-hdac3-rabbit-polyclonal-antibody"/>
    <hyperlink ref="F144" r:id="rId208" display="https://www.genuinbiotech.com/product-page/anti-hdac4-rabbit-polyclonal-ab-3214"/>
    <hyperlink ref="F146" r:id="rId209" display="https://www.genuinbiotech.com/product-page/anti-hdac7-rabbit-polyclonal-ab-3217"/>
    <hyperlink ref="F288" r:id="rId210" display="https://www.genuinbiotech.com/product-page/anti-hk1-rabbit-polyclonal-ab"/>
    <hyperlink ref="F148" r:id="rId211" display="https://www.genuinbiotech.com/product-page/anti-hk1-rabbit-polyclonal-ab-83410"/>
    <hyperlink ref="F150" r:id="rId212" display="https://www.genuinbiotech.com/product-page/anti-hif1a-rabbit-polyclonal-ab-3321"/>
    <hyperlink ref="F152" r:id="rId213" display="https://www.genuinbiotech.com/product-page/anti-hnrnpa0-rabbit-polyclonal-ab-3510"/>
    <hyperlink ref="F154" r:id="rId214" display="https://www.genuinbiotech.com/product-page/anti-irak3-rabbit-monoclonal-ab-83614"/>
    <hyperlink ref="F156" r:id="rId215" display="https://www.genuinbiotech.com/product-page/anti-itga4-rabbit-polyclonal-antibody"/>
    <hyperlink ref="F158" r:id="rId216" display="https://www.genuinbiotech.com/product-page/anti-itga5-rabbit-polyclonal-antibody"/>
    <hyperlink ref="F160" r:id="rId217" display="https://www.genuinbiotech.com/product-page/anti-itga5-rabbit-monoclonal-ab-83735"/>
    <hyperlink ref="F162" r:id="rId218" display="https://www.genuinbiotech.com/product-page/anti-itgb1-rabbit-polyclonal-ab"/>
    <hyperlink ref="F164" r:id="rId219" display="https://www.genuinbiotech.com/product-page/anti-itgb1-rabbit-monoclonal-ab-83731"/>
    <hyperlink ref="F166" r:id="rId220" display="https://www.genuinbiotech.com/product-page/anti-itgb3-rabbity-polyclonal-antibody"/>
    <hyperlink ref="F168" r:id="rId221" display="https://www.genuinbiotech.com/product-page/anti-itgb3-rabbit-monoclonal-ab-83733"/>
    <hyperlink ref="F170" r:id="rId222" display="https://www.genuinbiotech.com/product-page/anti-jak2-rabbit-polyclonal-ab-4142"/>
    <hyperlink ref="F172" r:id="rId223" display="https://www.genuinbiotech.com/product-page/anti-jag1-rabbit-polyclonal-antibody"/>
    <hyperlink ref="F174" r:id="rId224" display="https://www.genuinbiotech.com/product-page/anti-jag1-rabbit-monoclonal-ab-84131"/>
    <hyperlink ref="F176" r:id="rId225" display="https://www.genuinbiotech.com/product-page/anti-jun-rabbit-polyclonal-antibody"/>
    <hyperlink ref="F290" r:id="rId226" display="https://www.genuinbiotech.com/product-page/anti-kat2a-rabbit-monoclonal-ab-4172"/>
    <hyperlink ref="F178" r:id="rId227" display="https://www.genuinbiotech.com/product-page/anti-kat2b-rabbit-polyclonal-ab"/>
    <hyperlink ref="F180" r:id="rId228" display="https://www.genuinbiotech.com/product-page/anti-kat2b-rabbit-monoclonal-ab-84171"/>
    <hyperlink ref="F182" r:id="rId229" display="https://www.genuinbiotech.com/product-page/anti-kdm3b-rabbit-polyclonal-ab-4231"/>
    <hyperlink ref="F184" r:id="rId230" display="https://www.genuinbiotech.com/product-page/anti-kmt2b-rabbit-polyclonal-ab-4521"/>
    <hyperlink ref="F186" r:id="rId231" display="https://www.genuinbiotech.com/product-page/anti-lamp1-rabbit-polyclonal-ab-4161"/>
    <hyperlink ref="F188" r:id="rId232" display="https://www.genuinbiotech.com/product-page/anti-lamp1-rabbit-monoclonal-ab-84161"/>
    <hyperlink ref="F190" r:id="rId233" display="https://www.genuinbiotech.com/product-page/anti-lamtor1-rabbit-polyclonal-ab"/>
    <hyperlink ref="F292" r:id="rId234" tooltip="https://www.genuinbiotech.com/product-page/anti-lmnb1-rabbit-monoclonal-ab-84551" display="https://www.genuinbiotech.com/product-page/anti-lmnb1-rabbit-monoclonal-ab-84551"/>
    <hyperlink ref="F294" r:id="rId235" display="https://www.genuinbiotech.com/product-page/anti-lox-rabbit-monoclonal-ab-84588"/>
    <hyperlink ref="F192" r:id="rId236" display="https://www.genuinbiotech.com/product-page/anti-mcm7-rabbit-polyclonal-ab-5157"/>
    <hyperlink ref="F194" r:id="rId237" display="https://www.genuinbiotech.com/product-page/anti-mrpl11-rabbit-polyclonal-antibody"/>
    <hyperlink ref="F296" r:id="rId238" display="https://www.genuinbiotech.com/product-page/anti-mtor-rabbit-monoclonal-ab-5756"/>
    <hyperlink ref="F196" r:id="rId239" display="https://www.genuinbiotech.com/product-page/anti-msh2-rabbit-polyclonal-ab-5732"/>
    <hyperlink ref="F198" r:id="rId240" display="https://www.genuinbiotech.com/product-page/anti-ncstn-rabbit-polyclonal-ab-5175"/>
    <hyperlink ref="F200" r:id="rId241" display="https://www.genuinbiotech.com/product-page/copy-of-anti-erbb3-rabbit-polyclonal-ab-2613"/>
    <hyperlink ref="F202" r:id="rId242" display="https://www.genuinbiotech.com/product-page/anti-nf2-rabbit-polyclonal-ab-5220"/>
    <hyperlink ref="F298" r:id="rId243" display="https://www.genuinbiotech.com/product-page/anti-nfkb1-rabbit-monoclonal-ab-85241"/>
    <hyperlink ref="F204" r:id="rId244" display="https://www.genuinbiotech.com/product-page/anti-nfkbia-rabbity-polyclonal-antibody"/>
    <hyperlink ref="F206" r:id="rId245" display="https://www.genuinbiotech.com/product-page/anti-notch2-rabbit-polyclonal-ab-5571"/>
    <hyperlink ref="F208" r:id="rId246" display="https://www.genuinbiotech.com/product-page/anti-nr3c1-antibody-catalog-no-5611"/>
    <hyperlink ref="F210" r:id="rId247" display="https://www.genuinbiotech.com/product-page/anti-numb-rabbit-polyclonal-ab"/>
    <hyperlink ref="F300" r:id="rId248" display="https://www.genuinbiotech.com/product-page/anti-ogt-rabbit-monoclonal-ab-85370"/>
    <hyperlink ref="F212" r:id="rId249" display="https://www.genuinbiotech.com/product-page/poly-adp-ribose-polymerase-1-rabbit-polyclonal-ab-antibody-catalog-6161"/>
    <hyperlink ref="F214" r:id="rId250" display="https://www.genuinbiotech.com/product-page/pcna-proliferating-cell-nuclear-antibody-catalog-6151"/>
    <hyperlink ref="F216" r:id="rId251" display="https://www.genuinbiotech.com/product-page/anti-pdcd4-rabbit-polyclonal-ab-6214"/>
    <hyperlink ref="F218" r:id="rId252" display="https://www.genuinbiotech.com/product-page/anti-pfkfb2-rabbit-polyclonal-ab-6212"/>
    <hyperlink ref="F220" r:id="rId253" display="https://www.genuinbiotech.com/product-page/anti-pfkp-rabbit-polyclonal-ab-6246"/>
    <hyperlink ref="F222" r:id="rId254" display="https://www.genuinbiotech.com/product-page/pgrmc1-progesterone-receptor-membrane-component-1-antibody-catalog-6214"/>
    <hyperlink ref="F224" r:id="rId255" display="https://www.genuinbiotech.com/product-page/anti-phb-rabbit-polyclonal-ab-6310"/>
    <hyperlink ref="F226" r:id="rId256" display="https://www.genuinbiotech.com/product-page/anti-pik3ca-rabbit-polyclonal-ab-6311"/>
    <hyperlink ref="F228" r:id="rId257" display="https://www.genuinbiotech.com/product-page/anti-pik3cb-rabbit-polyclonal-ab-6911"/>
    <hyperlink ref="F230" r:id="rId258" display="https://www.genuinbiotech.com/product-page/anti-ppm1a-rabbit-polyclonal-antibody"/>
    <hyperlink ref="F302" r:id="rId259" display="https://www.genuinbiotech.com/product-page/anti-ppp2r1a-rabbit-monoclonal-ab-6621"/>
    <hyperlink ref="F232" r:id="rId260" display="https://www.genuinbiotech.com/product-page/anti-ppp2ca-rabbit-polyclonal-ab-6211"/>
    <hyperlink ref="F234" r:id="rId261" display="https://www.genuinbiotech.com/product-page/anti-prkaca-rabbit-polyclonal-ab-6611"/>
    <hyperlink ref="F236" r:id="rId262" display="https://www.genuinbiotech.com/product-page/antri-prkca-rabbit-polyclonal-antibody"/>
    <hyperlink ref="F238" r:id="rId263" display="https://www.genuinbiotech.com/product-page/anti-ptpn14-rabbit-polyclonal-ab-6714"/>
    <hyperlink ref="F240" r:id="rId264" display="https://www.genuinbiotech.com/product-page/anti-rarg-rabbit-polyclonal-ab-6132"/>
    <hyperlink ref="F242" r:id="rId265" display="https://www.genuinbiotech.com/product-page/anti-rela-rabbit-polyclonal-ab-6241"/>
    <hyperlink ref="F244" r:id="rId266" display="https://www.genuinbiotech.com/product-page/anti-ring1-rabbit-polyclonal-antibody"/>
    <hyperlink ref="F246" r:id="rId267" display="https://www.genuinbiotech.com/product-page/anti-rnf2-rabbit-polyclonal-ab-6522"/>
    <hyperlink ref="F248" r:id="rId268" display="https://www.genuinbiotech.com/product-page/anti-rps6ka3-rabbit-polyclonal-antibody"/>
    <hyperlink ref="F250" r:id="rId269" display="https://www.genuinbiotech.com/product-page/anti-rps6ka4-rabbit-polyclonal-ab-6614"/>
    <hyperlink ref="F252" r:id="rId270" display="https://www.genuinbiotech.com/product-page/anti-rrm1-rabbit-polyclonal-antibody"/>
    <hyperlink ref="F254" r:id="rId271" display="https://www.genuinbiotech.com/product-page/anti-runx1-rabbit-polyclonal-antibody"/>
    <hyperlink ref="F256" r:id="rId272" display="https://www.genuinbiotech.com/product-page/anti-src-rabbit-polyclonal-ab-7610"/>
    <hyperlink ref="F258" r:id="rId273" display="https://www.genuinbiotech.com/product-page/anti-sirt1-rabbit-polyclonal-antibody"/>
    <hyperlink ref="F260" r:id="rId274" display="https://www.genuinbiotech.com/product-page/anti-sirt6-rabbit-polyclonal-anitbody"/>
    <hyperlink ref="F262" r:id="rId275" display="https://www.genuinbiotech.com/product-page/anti-smad2-rabbit-polyclonal-ab-7522"/>
    <hyperlink ref="F264" r:id="rId276" display="https://www.genuinbiotech.com/product-page/anti-smad4-rabbit-polyclonal-ab-7524"/>
    <hyperlink ref="F266" r:id="rId277" display="https://www.genuinbiotech.com/product-page/anti-stat3-rabbit-polyclonal-ab"/>
    <hyperlink ref="F304" r:id="rId278" display="https://www.genuinbiotech.com/product-page/anti-sting1-rabbit-monoclonal-ab-87735"/>
    <hyperlink ref="F268" r:id="rId279" display="https://www.genuinbiotech.com/product-page/anti-stk4-rabbit-polyclonal-ab-7744"/>
    <hyperlink ref="F270" r:id="rId280" display="https://www.genuinbiotech.com/product-page/anti-suclg1-rabbit-polyclonal-ab-7731"/>
    <hyperlink ref="F272" r:id="rId281" display="https://www.genuinbiotech.com/product-page/anti-tnfrsf1b-rabbit-polyclonal-ab-7611"/>
    <hyperlink ref="F274" r:id="rId282" display="https://www.genuinbiotech.com/product-page/anti-traf1-rabbit-polyclonal-antibody"/>
    <hyperlink ref="F276" r:id="rId283" display="https://www.genuinbiotech.com/product-page/anti-tsc2-rabbit-polyclonal-ab-7712"/>
    <hyperlink ref="F306" r:id="rId284" display="https://www.genuinbiotech.com/product-page/anti-usp7-rabbit-monoclonal-ab-87767"/>
    <hyperlink ref="F308" r:id="rId285" display="https://www.genuinbiotech.com/product-page/anti-usp9x-rabbit-monoclonal-ab-87768"/>
    <hyperlink ref="F278" r:id="rId286" display="https://www.genuinbiotech.com/product-page/anti-vamp2-rabbit-polyclonal-ab-8162"/>
    <hyperlink ref="F35" r:id="rId287" display="https://www.genuinbiotech.com/product-page/aurka-aurora-kinase-a-rabbit-polyclonal-ab-antibody-catalog-1761"/>
    <hyperlink ref="F37" r:id="rId288" display="https://www.genuinbiotech.com/product-page/anti-axin1-rabbit-polyclonal-ab"/>
  </hyperlinks>
  <printOptions/>
  <pageMargins left="0.7" right="0.7" top="0.75" bottom="0.75" header="0.3" footer="0.3"/>
  <pageSetup horizontalDpi="600" verticalDpi="600" orientation="portrait"/>
  <legacyDrawing r:id="rId2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6"/>
  <sheetViews>
    <sheetView workbookViewId="0" topLeftCell="A1">
      <selection activeCell="F123" sqref="F123"/>
    </sheetView>
  </sheetViews>
  <sheetFormatPr defaultColWidth="8.875" defaultRowHeight="14.25"/>
  <cols>
    <col min="2" max="2" width="10.50390625" style="0" customWidth="1"/>
    <col min="3" max="3" width="59.125" style="0" customWidth="1"/>
    <col min="6" max="6" width="85.50390625" style="4" customWidth="1"/>
    <col min="7" max="7" width="8.875" style="30" customWidth="1"/>
    <col min="8" max="8" width="9.875" style="31" customWidth="1"/>
    <col min="9" max="9" width="12.50390625" style="0" customWidth="1"/>
    <col min="12" max="12" width="15.125" style="0" customWidth="1"/>
  </cols>
  <sheetData>
    <row r="1" spans="1:12" ht="24.75" customHeight="1">
      <c r="A1" s="32" t="s">
        <v>0</v>
      </c>
      <c r="B1" s="33" t="s">
        <v>960</v>
      </c>
      <c r="C1" s="33" t="s">
        <v>960</v>
      </c>
      <c r="D1" s="33" t="s">
        <v>960</v>
      </c>
      <c r="E1" s="33" t="s">
        <v>960</v>
      </c>
      <c r="F1" s="6"/>
      <c r="G1" s="34"/>
      <c r="H1" s="35" t="s">
        <v>1</v>
      </c>
      <c r="I1" s="33" t="s">
        <v>3</v>
      </c>
      <c r="J1" s="33" t="s">
        <v>4</v>
      </c>
      <c r="K1" s="82" t="s">
        <v>5</v>
      </c>
      <c r="L1" s="83" t="s">
        <v>6</v>
      </c>
    </row>
    <row r="2" spans="1:12" ht="24.75" customHeight="1">
      <c r="A2" s="36" t="s">
        <v>960</v>
      </c>
      <c r="B2" s="37" t="s">
        <v>961</v>
      </c>
      <c r="C2" s="37" t="s">
        <v>8</v>
      </c>
      <c r="D2" s="37" t="s">
        <v>9</v>
      </c>
      <c r="E2" s="37" t="s">
        <v>10</v>
      </c>
      <c r="F2" s="38" t="s">
        <v>11</v>
      </c>
      <c r="G2" s="39" t="s">
        <v>12</v>
      </c>
      <c r="H2" s="40" t="s">
        <v>13</v>
      </c>
      <c r="I2" s="37" t="s">
        <v>962</v>
      </c>
      <c r="J2" s="37" t="s">
        <v>963</v>
      </c>
      <c r="K2" s="84" t="s">
        <v>15</v>
      </c>
      <c r="L2" s="85" t="s">
        <v>16</v>
      </c>
    </row>
    <row r="3" spans="1:12" s="27" customFormat="1" ht="24.75" customHeight="1">
      <c r="A3" s="41" t="s">
        <v>964</v>
      </c>
      <c r="B3" s="42" t="s">
        <v>32</v>
      </c>
      <c r="C3" s="42" t="s">
        <v>965</v>
      </c>
      <c r="D3" s="37" t="s">
        <v>20</v>
      </c>
      <c r="E3" s="37" t="s">
        <v>34</v>
      </c>
      <c r="F3" s="43" t="s">
        <v>35</v>
      </c>
      <c r="G3" s="44">
        <v>1060</v>
      </c>
      <c r="H3" s="45" t="s">
        <v>51</v>
      </c>
      <c r="I3" s="42" t="s">
        <v>111</v>
      </c>
      <c r="J3" s="42" t="s">
        <v>966</v>
      </c>
      <c r="K3" s="84" t="s">
        <v>26</v>
      </c>
      <c r="L3" s="85" t="s">
        <v>27</v>
      </c>
    </row>
    <row r="4" spans="1:12" s="27" customFormat="1" ht="24.75" customHeight="1">
      <c r="A4" s="46" t="s">
        <v>960</v>
      </c>
      <c r="B4" s="47"/>
      <c r="C4" s="47"/>
      <c r="D4" s="37" t="s">
        <v>28</v>
      </c>
      <c r="E4" s="37" t="s">
        <v>36</v>
      </c>
      <c r="F4" s="43" t="s">
        <v>35</v>
      </c>
      <c r="G4" s="44">
        <v>1900</v>
      </c>
      <c r="H4" s="48"/>
      <c r="I4" s="47"/>
      <c r="J4" s="47"/>
      <c r="K4" s="84" t="s">
        <v>30</v>
      </c>
      <c r="L4" s="85" t="s">
        <v>31</v>
      </c>
    </row>
    <row r="5" spans="1:12" ht="24.75" customHeight="1">
      <c r="A5" s="46"/>
      <c r="B5" s="42" t="s">
        <v>32</v>
      </c>
      <c r="C5" s="42" t="s">
        <v>967</v>
      </c>
      <c r="D5" s="37" t="s">
        <v>20</v>
      </c>
      <c r="E5" s="37" t="s">
        <v>38</v>
      </c>
      <c r="F5" s="43" t="s">
        <v>39</v>
      </c>
      <c r="G5" s="44">
        <v>1060</v>
      </c>
      <c r="H5" s="45" t="s">
        <v>51</v>
      </c>
      <c r="I5" s="42" t="s">
        <v>111</v>
      </c>
      <c r="J5" s="42" t="s">
        <v>968</v>
      </c>
      <c r="K5" s="84" t="s">
        <v>42</v>
      </c>
      <c r="L5" s="85" t="s">
        <v>43</v>
      </c>
    </row>
    <row r="6" spans="1:12" ht="24.75" customHeight="1">
      <c r="A6" s="46"/>
      <c r="B6" s="47"/>
      <c r="C6" s="47"/>
      <c r="D6" s="37" t="s">
        <v>28</v>
      </c>
      <c r="E6" s="37" t="s">
        <v>44</v>
      </c>
      <c r="F6" s="43" t="s">
        <v>39</v>
      </c>
      <c r="G6" s="44">
        <v>1900</v>
      </c>
      <c r="H6" s="48"/>
      <c r="I6" s="47"/>
      <c r="J6" s="47"/>
      <c r="K6" s="84" t="s">
        <v>45</v>
      </c>
      <c r="L6" s="85" t="s">
        <v>46</v>
      </c>
    </row>
    <row r="7" spans="1:12" s="27" customFormat="1" ht="24.75" customHeight="1">
      <c r="A7" s="46"/>
      <c r="B7" s="42" t="s">
        <v>969</v>
      </c>
      <c r="C7" s="42" t="s">
        <v>970</v>
      </c>
      <c r="D7" s="37" t="s">
        <v>20</v>
      </c>
      <c r="E7" s="37" t="s">
        <v>971</v>
      </c>
      <c r="F7" s="43" t="s">
        <v>972</v>
      </c>
      <c r="G7" s="44">
        <v>1060</v>
      </c>
      <c r="H7" s="45" t="s">
        <v>51</v>
      </c>
      <c r="I7" s="42" t="s">
        <v>111</v>
      </c>
      <c r="J7" s="42" t="s">
        <v>973</v>
      </c>
      <c r="K7" s="84" t="s">
        <v>864</v>
      </c>
      <c r="L7" s="85" t="s">
        <v>865</v>
      </c>
    </row>
    <row r="8" spans="1:12" s="27" customFormat="1" ht="24.75" customHeight="1">
      <c r="A8" s="46"/>
      <c r="B8" s="47"/>
      <c r="C8" s="47"/>
      <c r="D8" s="37" t="s">
        <v>28</v>
      </c>
      <c r="E8" s="37" t="s">
        <v>974</v>
      </c>
      <c r="F8" s="43" t="s">
        <v>972</v>
      </c>
      <c r="G8" s="44">
        <v>1900</v>
      </c>
      <c r="H8" s="48"/>
      <c r="I8" s="47"/>
      <c r="J8" s="47"/>
      <c r="K8" s="84" t="s">
        <v>867</v>
      </c>
      <c r="L8" s="85" t="s">
        <v>868</v>
      </c>
    </row>
    <row r="9" spans="1:12" ht="24.75" customHeight="1">
      <c r="A9" s="46"/>
      <c r="B9" s="42" t="s">
        <v>975</v>
      </c>
      <c r="C9" s="42" t="s">
        <v>976</v>
      </c>
      <c r="D9" s="37" t="s">
        <v>20</v>
      </c>
      <c r="E9" s="37" t="s">
        <v>977</v>
      </c>
      <c r="F9" s="43" t="s">
        <v>978</v>
      </c>
      <c r="G9" s="44">
        <v>1060</v>
      </c>
      <c r="H9" s="45" t="s">
        <v>51</v>
      </c>
      <c r="I9" s="42" t="s">
        <v>794</v>
      </c>
      <c r="J9" s="42" t="s">
        <v>979</v>
      </c>
      <c r="K9" s="86" t="s">
        <v>960</v>
      </c>
      <c r="L9" s="87" t="s">
        <v>960</v>
      </c>
    </row>
    <row r="10" spans="1:12" ht="24.75" customHeight="1">
      <c r="A10" s="46"/>
      <c r="B10" s="47"/>
      <c r="C10" s="47"/>
      <c r="D10" s="37" t="s">
        <v>28</v>
      </c>
      <c r="E10" s="37" t="s">
        <v>980</v>
      </c>
      <c r="F10" s="43" t="s">
        <v>978</v>
      </c>
      <c r="G10" s="44">
        <v>1900</v>
      </c>
      <c r="H10" s="48"/>
      <c r="I10" s="47"/>
      <c r="J10" s="47"/>
      <c r="K10" s="86" t="s">
        <v>960</v>
      </c>
      <c r="L10" s="87" t="s">
        <v>960</v>
      </c>
    </row>
    <row r="11" spans="1:12" ht="24.75" customHeight="1">
      <c r="A11" s="46"/>
      <c r="B11" s="42" t="s">
        <v>975</v>
      </c>
      <c r="C11" s="42" t="s">
        <v>981</v>
      </c>
      <c r="D11" s="37" t="s">
        <v>20</v>
      </c>
      <c r="E11" s="37" t="s">
        <v>982</v>
      </c>
      <c r="F11" s="17" t="s">
        <v>983</v>
      </c>
      <c r="G11" s="44">
        <v>1060</v>
      </c>
      <c r="H11" s="45" t="s">
        <v>51</v>
      </c>
      <c r="I11" s="42" t="s">
        <v>957</v>
      </c>
      <c r="J11" s="42" t="s">
        <v>984</v>
      </c>
      <c r="K11" s="86" t="s">
        <v>960</v>
      </c>
      <c r="L11" s="86" t="s">
        <v>960</v>
      </c>
    </row>
    <row r="12" spans="1:12" s="27" customFormat="1" ht="24.75" customHeight="1">
      <c r="A12" s="46"/>
      <c r="B12" s="47"/>
      <c r="C12" s="47"/>
      <c r="D12" s="37" t="s">
        <v>28</v>
      </c>
      <c r="E12" s="37" t="s">
        <v>985</v>
      </c>
      <c r="F12" s="17" t="s">
        <v>983</v>
      </c>
      <c r="G12" s="44">
        <v>1900</v>
      </c>
      <c r="H12" s="48"/>
      <c r="I12" s="47"/>
      <c r="J12" s="47"/>
      <c r="K12" s="88" t="s">
        <v>960</v>
      </c>
      <c r="L12" s="88" t="s">
        <v>960</v>
      </c>
    </row>
    <row r="13" spans="1:12" s="27" customFormat="1" ht="24.75" customHeight="1">
      <c r="A13" s="46"/>
      <c r="B13" s="49" t="s">
        <v>986</v>
      </c>
      <c r="C13" s="49" t="s">
        <v>987</v>
      </c>
      <c r="D13" s="50" t="s">
        <v>20</v>
      </c>
      <c r="E13" s="50" t="s">
        <v>988</v>
      </c>
      <c r="F13" s="51" t="s">
        <v>989</v>
      </c>
      <c r="G13" s="44">
        <v>1060</v>
      </c>
      <c r="H13" s="52" t="s">
        <v>51</v>
      </c>
      <c r="I13" s="42" t="s">
        <v>111</v>
      </c>
      <c r="J13" s="49" t="s">
        <v>990</v>
      </c>
      <c r="K13" s="89" t="s">
        <v>960</v>
      </c>
      <c r="L13" s="89" t="s">
        <v>960</v>
      </c>
    </row>
    <row r="14" spans="1:12" s="27" customFormat="1" ht="24.75" customHeight="1">
      <c r="A14" s="46"/>
      <c r="B14" s="53"/>
      <c r="C14" s="53"/>
      <c r="D14" s="50" t="s">
        <v>28</v>
      </c>
      <c r="E14" s="50" t="s">
        <v>991</v>
      </c>
      <c r="F14" s="51" t="s">
        <v>989</v>
      </c>
      <c r="G14" s="44">
        <v>1900</v>
      </c>
      <c r="H14" s="54"/>
      <c r="I14" s="47"/>
      <c r="J14" s="53"/>
      <c r="K14" s="89" t="s">
        <v>960</v>
      </c>
      <c r="L14" s="89" t="s">
        <v>960</v>
      </c>
    </row>
    <row r="15" spans="1:12" ht="24.75" customHeight="1">
      <c r="A15" s="46"/>
      <c r="B15" s="42" t="s">
        <v>992</v>
      </c>
      <c r="C15" s="42" t="s">
        <v>993</v>
      </c>
      <c r="D15" s="37" t="s">
        <v>20</v>
      </c>
      <c r="E15" s="37" t="s">
        <v>994</v>
      </c>
      <c r="F15" s="43" t="s">
        <v>995</v>
      </c>
      <c r="G15" s="44">
        <v>1060</v>
      </c>
      <c r="H15" s="45" t="s">
        <v>51</v>
      </c>
      <c r="I15" s="42" t="s">
        <v>71</v>
      </c>
      <c r="J15" s="42" t="s">
        <v>996</v>
      </c>
      <c r="K15" s="86" t="s">
        <v>960</v>
      </c>
      <c r="L15" s="87" t="s">
        <v>960</v>
      </c>
    </row>
    <row r="16" spans="1:12" ht="24.75" customHeight="1">
      <c r="A16" s="55"/>
      <c r="B16" s="47"/>
      <c r="C16" s="47"/>
      <c r="D16" s="37" t="s">
        <v>28</v>
      </c>
      <c r="E16" s="37" t="s">
        <v>997</v>
      </c>
      <c r="F16" s="43" t="s">
        <v>995</v>
      </c>
      <c r="G16" s="44">
        <v>1900</v>
      </c>
      <c r="H16" s="48"/>
      <c r="I16" s="47"/>
      <c r="J16" s="47"/>
      <c r="K16" s="86" t="s">
        <v>960</v>
      </c>
      <c r="L16" s="87" t="s">
        <v>960</v>
      </c>
    </row>
    <row r="17" spans="1:12" ht="24.75" customHeight="1">
      <c r="A17" s="46"/>
      <c r="B17" s="56" t="s">
        <v>998</v>
      </c>
      <c r="C17" s="8" t="s">
        <v>999</v>
      </c>
      <c r="D17" s="57" t="s">
        <v>20</v>
      </c>
      <c r="E17" s="2" t="s">
        <v>1000</v>
      </c>
      <c r="F17" s="17" t="s">
        <v>1001</v>
      </c>
      <c r="G17" s="44">
        <v>1060</v>
      </c>
      <c r="H17" s="45" t="s">
        <v>903</v>
      </c>
      <c r="I17" s="42" t="s">
        <v>1002</v>
      </c>
      <c r="J17" s="90" t="s">
        <v>1003</v>
      </c>
      <c r="K17" s="91"/>
      <c r="L17" s="92"/>
    </row>
    <row r="18" spans="1:12" ht="24.75" customHeight="1">
      <c r="A18" s="46"/>
      <c r="B18" s="58"/>
      <c r="C18" s="13"/>
      <c r="D18" s="57" t="s">
        <v>28</v>
      </c>
      <c r="E18" s="2" t="s">
        <v>1004</v>
      </c>
      <c r="F18" s="17" t="s">
        <v>1001</v>
      </c>
      <c r="G18" s="44">
        <v>1900</v>
      </c>
      <c r="H18" s="48"/>
      <c r="I18" s="47"/>
      <c r="J18" s="93"/>
      <c r="K18" s="94"/>
      <c r="L18" s="95"/>
    </row>
    <row r="19" spans="1:12" ht="24.75" customHeight="1">
      <c r="A19" s="59" t="s">
        <v>1005</v>
      </c>
      <c r="B19" s="60" t="s">
        <v>1006</v>
      </c>
      <c r="C19" s="61" t="s">
        <v>1007</v>
      </c>
      <c r="D19" s="62" t="s">
        <v>20</v>
      </c>
      <c r="E19" s="62" t="s">
        <v>1008</v>
      </c>
      <c r="F19" s="17" t="s">
        <v>1009</v>
      </c>
      <c r="G19" s="44">
        <v>1060</v>
      </c>
      <c r="H19" s="45" t="s">
        <v>862</v>
      </c>
      <c r="I19" s="61" t="s">
        <v>5</v>
      </c>
      <c r="J19" s="61" t="s">
        <v>1010</v>
      </c>
      <c r="K19" s="86" t="s">
        <v>960</v>
      </c>
      <c r="L19" s="86" t="s">
        <v>960</v>
      </c>
    </row>
    <row r="20" spans="1:12" ht="24.75" customHeight="1">
      <c r="A20" s="59"/>
      <c r="B20" s="62"/>
      <c r="C20" s="63"/>
      <c r="D20" s="62" t="s">
        <v>28</v>
      </c>
      <c r="E20" s="62" t="s">
        <v>1011</v>
      </c>
      <c r="F20" s="17" t="s">
        <v>1009</v>
      </c>
      <c r="G20" s="44">
        <v>1900</v>
      </c>
      <c r="H20" s="48"/>
      <c r="I20" s="63"/>
      <c r="J20" s="63"/>
      <c r="K20" s="86" t="s">
        <v>960</v>
      </c>
      <c r="L20" s="86" t="s">
        <v>960</v>
      </c>
    </row>
    <row r="21" spans="1:12" ht="24.75" customHeight="1">
      <c r="A21" s="59"/>
      <c r="B21" s="64" t="s">
        <v>1012</v>
      </c>
      <c r="C21" s="65" t="s">
        <v>1013</v>
      </c>
      <c r="D21" s="62" t="s">
        <v>20</v>
      </c>
      <c r="E21" s="66" t="s">
        <v>1014</v>
      </c>
      <c r="F21" s="17" t="s">
        <v>1015</v>
      </c>
      <c r="G21" s="44">
        <v>1060</v>
      </c>
      <c r="H21" s="45" t="s">
        <v>862</v>
      </c>
      <c r="I21" s="65" t="s">
        <v>1002</v>
      </c>
      <c r="J21" s="96" t="s">
        <v>1016</v>
      </c>
      <c r="K21" s="86" t="s">
        <v>960</v>
      </c>
      <c r="L21" s="86" t="s">
        <v>960</v>
      </c>
    </row>
    <row r="22" spans="1:12" ht="24.75" customHeight="1">
      <c r="A22" s="59"/>
      <c r="B22" s="67"/>
      <c r="C22" s="68"/>
      <c r="D22" s="62" t="s">
        <v>28</v>
      </c>
      <c r="E22" s="66" t="s">
        <v>1017</v>
      </c>
      <c r="F22" s="17" t="s">
        <v>1015</v>
      </c>
      <c r="G22" s="44">
        <v>1900</v>
      </c>
      <c r="H22" s="48"/>
      <c r="I22" s="68"/>
      <c r="J22" s="97"/>
      <c r="K22" s="86" t="s">
        <v>960</v>
      </c>
      <c r="L22" s="86" t="s">
        <v>960</v>
      </c>
    </row>
    <row r="23" spans="1:12" ht="24.75" customHeight="1">
      <c r="A23" s="59"/>
      <c r="B23" s="69" t="s">
        <v>1018</v>
      </c>
      <c r="C23" s="70" t="s">
        <v>1019</v>
      </c>
      <c r="D23" s="62" t="s">
        <v>20</v>
      </c>
      <c r="E23" s="71" t="s">
        <v>1020</v>
      </c>
      <c r="F23" s="17" t="s">
        <v>1021</v>
      </c>
      <c r="G23" s="44">
        <v>1060</v>
      </c>
      <c r="H23" s="72" t="s">
        <v>51</v>
      </c>
      <c r="I23" s="98" t="s">
        <v>5</v>
      </c>
      <c r="J23" s="96" t="s">
        <v>1022</v>
      </c>
      <c r="K23" s="91"/>
      <c r="L23" s="99"/>
    </row>
    <row r="24" spans="1:12" ht="24.75" customHeight="1">
      <c r="A24" s="59"/>
      <c r="B24" s="71"/>
      <c r="C24" s="73"/>
      <c r="D24" s="62" t="s">
        <v>28</v>
      </c>
      <c r="E24" s="66" t="s">
        <v>1023</v>
      </c>
      <c r="F24" s="17" t="s">
        <v>1021</v>
      </c>
      <c r="G24" s="44">
        <v>1900</v>
      </c>
      <c r="H24" s="74"/>
      <c r="I24" s="73"/>
      <c r="J24" s="97"/>
      <c r="K24" s="94"/>
      <c r="L24" s="100"/>
    </row>
    <row r="25" spans="1:12" ht="24.75" customHeight="1">
      <c r="A25" s="59"/>
      <c r="B25" s="75" t="s">
        <v>1024</v>
      </c>
      <c r="C25" s="8" t="s">
        <v>1025</v>
      </c>
      <c r="D25" s="66" t="s">
        <v>20</v>
      </c>
      <c r="E25" s="66" t="s">
        <v>1026</v>
      </c>
      <c r="F25" s="17" t="s">
        <v>1027</v>
      </c>
      <c r="G25" s="44">
        <v>1060</v>
      </c>
      <c r="H25" s="76" t="s">
        <v>1028</v>
      </c>
      <c r="I25" s="65" t="s">
        <v>1029</v>
      </c>
      <c r="J25" s="101" t="s">
        <v>1030</v>
      </c>
      <c r="K25" s="102"/>
      <c r="L25" s="103"/>
    </row>
    <row r="26" spans="1:12" ht="24.75" customHeight="1">
      <c r="A26" s="59"/>
      <c r="B26" s="77"/>
      <c r="C26" s="13"/>
      <c r="D26" s="66" t="s">
        <v>28</v>
      </c>
      <c r="E26" s="66" t="s">
        <v>1031</v>
      </c>
      <c r="F26" s="17" t="s">
        <v>1027</v>
      </c>
      <c r="G26" s="44">
        <v>1900</v>
      </c>
      <c r="H26" s="78"/>
      <c r="I26" s="68"/>
      <c r="J26" s="104"/>
      <c r="K26" s="102"/>
      <c r="L26" s="103"/>
    </row>
    <row r="27" spans="1:12" ht="24.75" customHeight="1">
      <c r="A27" s="59"/>
      <c r="B27" s="56" t="s">
        <v>1032</v>
      </c>
      <c r="C27" s="8" t="s">
        <v>1033</v>
      </c>
      <c r="D27" s="62" t="s">
        <v>20</v>
      </c>
      <c r="E27" s="2" t="s">
        <v>1034</v>
      </c>
      <c r="F27" s="17" t="s">
        <v>1035</v>
      </c>
      <c r="G27" s="44">
        <v>1060</v>
      </c>
      <c r="H27" s="8" t="s">
        <v>51</v>
      </c>
      <c r="I27" s="65" t="s">
        <v>5</v>
      </c>
      <c r="J27" s="76" t="s">
        <v>1036</v>
      </c>
      <c r="K27" s="105"/>
      <c r="L27" s="106"/>
    </row>
    <row r="28" spans="1:12" ht="24.75" customHeight="1">
      <c r="A28" s="59"/>
      <c r="B28" s="58"/>
      <c r="C28" s="13"/>
      <c r="D28" s="62" t="s">
        <v>28</v>
      </c>
      <c r="E28" s="2" t="s">
        <v>1037</v>
      </c>
      <c r="F28" s="17" t="s">
        <v>1035</v>
      </c>
      <c r="G28" s="44">
        <v>1900</v>
      </c>
      <c r="H28" s="13"/>
      <c r="I28" s="68"/>
      <c r="J28" s="78"/>
      <c r="K28" s="107"/>
      <c r="L28" s="108"/>
    </row>
    <row r="29" spans="1:12" ht="24.75" customHeight="1">
      <c r="A29" s="59"/>
      <c r="B29" s="56" t="s">
        <v>1038</v>
      </c>
      <c r="C29" s="8" t="s">
        <v>1039</v>
      </c>
      <c r="D29" s="57" t="s">
        <v>20</v>
      </c>
      <c r="E29" s="2" t="s">
        <v>1040</v>
      </c>
      <c r="F29" s="17" t="s">
        <v>1041</v>
      </c>
      <c r="G29" s="44">
        <v>1060</v>
      </c>
      <c r="H29" s="8" t="s">
        <v>903</v>
      </c>
      <c r="I29" s="65" t="s">
        <v>1042</v>
      </c>
      <c r="J29" s="90" t="s">
        <v>1043</v>
      </c>
      <c r="K29" s="92"/>
      <c r="L29" s="106"/>
    </row>
    <row r="30" spans="1:12" ht="24.75" customHeight="1">
      <c r="A30" s="59"/>
      <c r="B30" s="58"/>
      <c r="C30" s="13"/>
      <c r="D30" s="57" t="s">
        <v>28</v>
      </c>
      <c r="E30" s="2" t="s">
        <v>1044</v>
      </c>
      <c r="F30" s="17" t="s">
        <v>1041</v>
      </c>
      <c r="G30" s="44">
        <v>1900</v>
      </c>
      <c r="H30" s="13"/>
      <c r="I30" s="68"/>
      <c r="J30" s="93"/>
      <c r="K30" s="95"/>
      <c r="L30" s="108"/>
    </row>
    <row r="31" spans="1:12" ht="24.75" customHeight="1">
      <c r="A31" s="59"/>
      <c r="B31" s="64" t="s">
        <v>1045</v>
      </c>
      <c r="C31" s="65" t="s">
        <v>1046</v>
      </c>
      <c r="D31" s="71" t="s">
        <v>20</v>
      </c>
      <c r="E31" s="3" t="s">
        <v>1047</v>
      </c>
      <c r="F31" s="79" t="s">
        <v>1048</v>
      </c>
      <c r="G31" s="44">
        <v>1060</v>
      </c>
      <c r="H31" s="8" t="s">
        <v>903</v>
      </c>
      <c r="I31" s="65" t="s">
        <v>5</v>
      </c>
      <c r="J31" s="61" t="s">
        <v>1049</v>
      </c>
      <c r="K31" s="109"/>
      <c r="L31" s="110"/>
    </row>
    <row r="32" spans="1:12" ht="24.75" customHeight="1">
      <c r="A32" s="59"/>
      <c r="B32" s="67"/>
      <c r="C32" s="68"/>
      <c r="D32" s="71" t="s">
        <v>28</v>
      </c>
      <c r="E32" s="3" t="s">
        <v>1050</v>
      </c>
      <c r="F32" s="79" t="s">
        <v>1048</v>
      </c>
      <c r="G32" s="44">
        <v>1900</v>
      </c>
      <c r="H32" s="13"/>
      <c r="I32" s="68"/>
      <c r="J32" s="63"/>
      <c r="K32" s="111"/>
      <c r="L32" s="112"/>
    </row>
    <row r="33" spans="1:12" ht="24.75" customHeight="1">
      <c r="A33" s="59"/>
      <c r="B33" s="56" t="s">
        <v>1051</v>
      </c>
      <c r="C33" s="8" t="s">
        <v>1052</v>
      </c>
      <c r="D33" s="71" t="s">
        <v>20</v>
      </c>
      <c r="E33" s="66" t="s">
        <v>1053</v>
      </c>
      <c r="F33" s="17" t="s">
        <v>1054</v>
      </c>
      <c r="G33" s="44">
        <v>1060</v>
      </c>
      <c r="H33" s="8" t="s">
        <v>51</v>
      </c>
      <c r="I33" s="65" t="s">
        <v>5</v>
      </c>
      <c r="J33" s="61" t="s">
        <v>1055</v>
      </c>
      <c r="K33" s="91"/>
      <c r="L33" s="110"/>
    </row>
    <row r="34" spans="1:12" ht="24.75" customHeight="1">
      <c r="A34" s="59"/>
      <c r="B34" s="58"/>
      <c r="C34" s="13"/>
      <c r="D34" s="71" t="s">
        <v>28</v>
      </c>
      <c r="E34" s="66" t="s">
        <v>1056</v>
      </c>
      <c r="F34" s="17" t="s">
        <v>1054</v>
      </c>
      <c r="G34" s="44">
        <v>1900</v>
      </c>
      <c r="H34" s="13"/>
      <c r="I34" s="68"/>
      <c r="J34" s="63"/>
      <c r="K34" s="94"/>
      <c r="L34" s="112"/>
    </row>
    <row r="35" spans="1:12" ht="24.75" customHeight="1">
      <c r="A35" s="59"/>
      <c r="B35" s="56" t="s">
        <v>1057</v>
      </c>
      <c r="C35" s="8" t="s">
        <v>1058</v>
      </c>
      <c r="D35" s="57" t="s">
        <v>20</v>
      </c>
      <c r="E35" s="2" t="s">
        <v>1059</v>
      </c>
      <c r="F35" s="17" t="s">
        <v>1060</v>
      </c>
      <c r="G35" s="44">
        <v>1060</v>
      </c>
      <c r="H35" s="8" t="s">
        <v>903</v>
      </c>
      <c r="I35" s="65" t="s">
        <v>1002</v>
      </c>
      <c r="J35" s="90" t="s">
        <v>1061</v>
      </c>
      <c r="K35" s="105"/>
      <c r="L35" s="92"/>
    </row>
    <row r="36" spans="1:12" ht="24.75" customHeight="1">
      <c r="A36" s="59"/>
      <c r="B36" s="58"/>
      <c r="C36" s="13"/>
      <c r="D36" s="57" t="s">
        <v>28</v>
      </c>
      <c r="E36" s="2" t="s">
        <v>1062</v>
      </c>
      <c r="F36" s="17" t="s">
        <v>1060</v>
      </c>
      <c r="G36" s="44">
        <v>1900</v>
      </c>
      <c r="H36" s="13"/>
      <c r="I36" s="68"/>
      <c r="J36" s="93"/>
      <c r="K36" s="107"/>
      <c r="L36" s="95"/>
    </row>
    <row r="37" spans="1:12" ht="24.75" customHeight="1">
      <c r="A37" s="59"/>
      <c r="B37" s="56" t="s">
        <v>1063</v>
      </c>
      <c r="C37" s="8" t="s">
        <v>1064</v>
      </c>
      <c r="D37" s="57" t="s">
        <v>20</v>
      </c>
      <c r="E37" s="31" t="s">
        <v>1065</v>
      </c>
      <c r="F37" s="17" t="s">
        <v>1066</v>
      </c>
      <c r="G37" s="44">
        <v>1060</v>
      </c>
      <c r="H37" s="8" t="s">
        <v>51</v>
      </c>
      <c r="I37" s="65" t="s">
        <v>5</v>
      </c>
      <c r="J37" s="90" t="s">
        <v>1067</v>
      </c>
      <c r="K37" s="105"/>
      <c r="L37" s="92"/>
    </row>
    <row r="38" spans="1:12" ht="24.75" customHeight="1">
      <c r="A38" s="59"/>
      <c r="B38" s="58"/>
      <c r="C38" s="13"/>
      <c r="D38" s="57" t="s">
        <v>28</v>
      </c>
      <c r="E38" s="2" t="s">
        <v>1068</v>
      </c>
      <c r="F38" s="17" t="s">
        <v>1066</v>
      </c>
      <c r="G38" s="44">
        <v>1900</v>
      </c>
      <c r="H38" s="13"/>
      <c r="I38" s="68"/>
      <c r="J38" s="93"/>
      <c r="K38" s="107"/>
      <c r="L38" s="95"/>
    </row>
    <row r="39" spans="1:12" s="27" customFormat="1" ht="24.75" customHeight="1">
      <c r="A39" s="59"/>
      <c r="B39" s="60" t="s">
        <v>1069</v>
      </c>
      <c r="C39" s="61" t="s">
        <v>1070</v>
      </c>
      <c r="D39" s="62" t="s">
        <v>20</v>
      </c>
      <c r="E39" s="62" t="s">
        <v>1071</v>
      </c>
      <c r="F39" s="17" t="s">
        <v>1072</v>
      </c>
      <c r="G39" s="44">
        <v>1060</v>
      </c>
      <c r="H39" s="45" t="s">
        <v>903</v>
      </c>
      <c r="I39" s="61" t="s">
        <v>1073</v>
      </c>
      <c r="J39" s="61" t="s">
        <v>1074</v>
      </c>
      <c r="K39" s="88" t="s">
        <v>960</v>
      </c>
      <c r="L39" s="88" t="s">
        <v>960</v>
      </c>
    </row>
    <row r="40" spans="1:12" s="27" customFormat="1" ht="24.75" customHeight="1">
      <c r="A40" s="59"/>
      <c r="B40" s="62"/>
      <c r="C40" s="63"/>
      <c r="D40" s="62" t="s">
        <v>28</v>
      </c>
      <c r="E40" s="62" t="s">
        <v>1075</v>
      </c>
      <c r="F40" s="17" t="s">
        <v>1072</v>
      </c>
      <c r="G40" s="44">
        <v>1900</v>
      </c>
      <c r="H40" s="48"/>
      <c r="I40" s="63"/>
      <c r="J40" s="63"/>
      <c r="K40" s="88" t="s">
        <v>960</v>
      </c>
      <c r="L40" s="88" t="s">
        <v>960</v>
      </c>
    </row>
    <row r="41" spans="1:12" s="27" customFormat="1" ht="24.75" customHeight="1">
      <c r="A41" s="59"/>
      <c r="B41" s="56" t="s">
        <v>1076</v>
      </c>
      <c r="C41" s="8" t="s">
        <v>1077</v>
      </c>
      <c r="D41" s="62" t="s">
        <v>20</v>
      </c>
      <c r="E41" s="66" t="s">
        <v>1078</v>
      </c>
      <c r="F41" s="17" t="s">
        <v>1079</v>
      </c>
      <c r="G41" s="44">
        <v>1060</v>
      </c>
      <c r="H41" s="45" t="s">
        <v>903</v>
      </c>
      <c r="I41" s="65" t="s">
        <v>1080</v>
      </c>
      <c r="J41" s="96" t="s">
        <v>1081</v>
      </c>
      <c r="K41" s="91"/>
      <c r="L41" s="99"/>
    </row>
    <row r="42" spans="1:12" s="27" customFormat="1" ht="24.75" customHeight="1">
      <c r="A42" s="59"/>
      <c r="B42" s="58"/>
      <c r="C42" s="13"/>
      <c r="D42" s="62" t="s">
        <v>28</v>
      </c>
      <c r="E42" s="66" t="s">
        <v>1082</v>
      </c>
      <c r="F42" s="17" t="s">
        <v>1079</v>
      </c>
      <c r="G42" s="44">
        <v>1900</v>
      </c>
      <c r="H42" s="48"/>
      <c r="I42" s="68"/>
      <c r="J42" s="97"/>
      <c r="K42" s="94"/>
      <c r="L42" s="100"/>
    </row>
    <row r="43" spans="1:12" s="27" customFormat="1" ht="24.75" customHeight="1">
      <c r="A43" s="59"/>
      <c r="B43" s="64" t="s">
        <v>1083</v>
      </c>
      <c r="C43" s="65" t="s">
        <v>1084</v>
      </c>
      <c r="D43" s="71" t="s">
        <v>20</v>
      </c>
      <c r="E43" s="66" t="s">
        <v>1085</v>
      </c>
      <c r="F43" s="17" t="s">
        <v>1086</v>
      </c>
      <c r="G43" s="44">
        <v>1060</v>
      </c>
      <c r="H43" s="45" t="s">
        <v>903</v>
      </c>
      <c r="I43" s="65" t="s">
        <v>1087</v>
      </c>
      <c r="J43" s="61" t="s">
        <v>1088</v>
      </c>
      <c r="K43" s="91"/>
      <c r="L43" s="110"/>
    </row>
    <row r="44" spans="1:12" s="27" customFormat="1" ht="24.75" customHeight="1">
      <c r="A44" s="59"/>
      <c r="B44" s="67"/>
      <c r="C44" s="68"/>
      <c r="D44" s="71" t="s">
        <v>28</v>
      </c>
      <c r="E44" s="66" t="s">
        <v>1089</v>
      </c>
      <c r="F44" s="17" t="s">
        <v>1086</v>
      </c>
      <c r="G44" s="44">
        <v>1900</v>
      </c>
      <c r="H44" s="48"/>
      <c r="I44" s="68"/>
      <c r="J44" s="63"/>
      <c r="K44" s="94"/>
      <c r="L44" s="112"/>
    </row>
    <row r="45" spans="1:12" s="27" customFormat="1" ht="24.75" customHeight="1">
      <c r="A45" s="59"/>
      <c r="B45" s="64" t="s">
        <v>1090</v>
      </c>
      <c r="C45" s="65" t="s">
        <v>1091</v>
      </c>
      <c r="D45" s="62" t="s">
        <v>20</v>
      </c>
      <c r="E45" s="66" t="s">
        <v>1092</v>
      </c>
      <c r="F45" s="17" t="s">
        <v>1093</v>
      </c>
      <c r="G45" s="44">
        <v>1060</v>
      </c>
      <c r="H45" s="45" t="s">
        <v>903</v>
      </c>
      <c r="I45" s="65" t="s">
        <v>1094</v>
      </c>
      <c r="J45" s="96" t="s">
        <v>1095</v>
      </c>
      <c r="K45" s="91"/>
      <c r="L45" s="99"/>
    </row>
    <row r="46" spans="1:12" s="27" customFormat="1" ht="24.75" customHeight="1">
      <c r="A46" s="59"/>
      <c r="B46" s="67"/>
      <c r="C46" s="68"/>
      <c r="D46" s="62" t="s">
        <v>28</v>
      </c>
      <c r="E46" s="66" t="s">
        <v>1096</v>
      </c>
      <c r="F46" s="17" t="s">
        <v>1093</v>
      </c>
      <c r="G46" s="44">
        <v>1900</v>
      </c>
      <c r="H46" s="48"/>
      <c r="I46" s="68"/>
      <c r="J46" s="97"/>
      <c r="K46" s="94"/>
      <c r="L46" s="100"/>
    </row>
    <row r="47" spans="1:12" s="27" customFormat="1" ht="24.75" customHeight="1">
      <c r="A47" s="59"/>
      <c r="B47" s="56" t="s">
        <v>1097</v>
      </c>
      <c r="C47" s="8" t="s">
        <v>1098</v>
      </c>
      <c r="D47" s="71" t="s">
        <v>20</v>
      </c>
      <c r="E47" s="66" t="s">
        <v>1099</v>
      </c>
      <c r="F47" s="17" t="s">
        <v>1100</v>
      </c>
      <c r="G47" s="44">
        <v>1060</v>
      </c>
      <c r="H47" s="45" t="s">
        <v>51</v>
      </c>
      <c r="I47" s="65" t="s">
        <v>1087</v>
      </c>
      <c r="J47" s="61" t="s">
        <v>1101</v>
      </c>
      <c r="K47" s="91"/>
      <c r="L47" s="110"/>
    </row>
    <row r="48" spans="1:12" s="27" customFormat="1" ht="24.75" customHeight="1">
      <c r="A48" s="59"/>
      <c r="B48" s="58"/>
      <c r="C48" s="13"/>
      <c r="D48" s="71" t="s">
        <v>28</v>
      </c>
      <c r="E48" s="66" t="s">
        <v>1102</v>
      </c>
      <c r="F48" s="17" t="s">
        <v>1100</v>
      </c>
      <c r="G48" s="44">
        <v>1900</v>
      </c>
      <c r="H48" s="48"/>
      <c r="I48" s="68"/>
      <c r="J48" s="63"/>
      <c r="K48" s="94"/>
      <c r="L48" s="112"/>
    </row>
    <row r="49" spans="1:12" s="27" customFormat="1" ht="24.75" customHeight="1">
      <c r="A49" s="59"/>
      <c r="B49" s="56" t="s">
        <v>1103</v>
      </c>
      <c r="C49" s="8" t="s">
        <v>1104</v>
      </c>
      <c r="D49" s="62" t="s">
        <v>20</v>
      </c>
      <c r="E49" s="66" t="s">
        <v>1105</v>
      </c>
      <c r="F49" s="17" t="s">
        <v>1106</v>
      </c>
      <c r="G49" s="44">
        <v>1060</v>
      </c>
      <c r="H49" s="45" t="s">
        <v>903</v>
      </c>
      <c r="I49" s="65" t="s">
        <v>1042</v>
      </c>
      <c r="J49" s="61" t="s">
        <v>1107</v>
      </c>
      <c r="K49" s="110"/>
      <c r="L49" s="99"/>
    </row>
    <row r="50" spans="1:12" s="27" customFormat="1" ht="24.75" customHeight="1">
      <c r="A50" s="59"/>
      <c r="B50" s="58"/>
      <c r="C50" s="13"/>
      <c r="D50" s="62" t="s">
        <v>28</v>
      </c>
      <c r="E50" s="66" t="s">
        <v>1108</v>
      </c>
      <c r="F50" s="17" t="s">
        <v>1106</v>
      </c>
      <c r="G50" s="44">
        <v>1900</v>
      </c>
      <c r="H50" s="48"/>
      <c r="I50" s="68"/>
      <c r="J50" s="63"/>
      <c r="K50" s="112"/>
      <c r="L50" s="100"/>
    </row>
    <row r="51" spans="1:12" s="27" customFormat="1" ht="24.75" customHeight="1">
      <c r="A51" s="59"/>
      <c r="B51" s="56" t="s">
        <v>1109</v>
      </c>
      <c r="C51" s="8" t="s">
        <v>1110</v>
      </c>
      <c r="D51" s="71" t="s">
        <v>20</v>
      </c>
      <c r="E51" s="66" t="s">
        <v>1111</v>
      </c>
      <c r="F51" s="17" t="s">
        <v>1112</v>
      </c>
      <c r="G51" s="44">
        <v>1060</v>
      </c>
      <c r="H51" s="45" t="s">
        <v>51</v>
      </c>
      <c r="I51" s="65" t="s">
        <v>1002</v>
      </c>
      <c r="J51" s="61" t="s">
        <v>1113</v>
      </c>
      <c r="K51" s="91"/>
      <c r="L51" s="110"/>
    </row>
    <row r="52" spans="1:12" s="27" customFormat="1" ht="24.75" customHeight="1">
      <c r="A52" s="59"/>
      <c r="B52" s="58"/>
      <c r="C52" s="13"/>
      <c r="D52" s="71" t="s">
        <v>28</v>
      </c>
      <c r="E52" s="66" t="s">
        <v>1114</v>
      </c>
      <c r="F52" s="17" t="s">
        <v>1112</v>
      </c>
      <c r="G52" s="44">
        <v>1900</v>
      </c>
      <c r="H52" s="48"/>
      <c r="I52" s="68"/>
      <c r="J52" s="63"/>
      <c r="K52" s="94"/>
      <c r="L52" s="112"/>
    </row>
    <row r="53" spans="1:12" s="27" customFormat="1" ht="24.75" customHeight="1">
      <c r="A53" s="59"/>
      <c r="B53" s="56" t="s">
        <v>1115</v>
      </c>
      <c r="C53" s="8" t="s">
        <v>1116</v>
      </c>
      <c r="D53" s="57" t="s">
        <v>20</v>
      </c>
      <c r="E53" s="2" t="s">
        <v>1117</v>
      </c>
      <c r="F53" s="17" t="s">
        <v>1118</v>
      </c>
      <c r="G53" s="44">
        <v>1060</v>
      </c>
      <c r="H53" s="45" t="s">
        <v>862</v>
      </c>
      <c r="I53" s="65" t="s">
        <v>1002</v>
      </c>
      <c r="J53" s="90" t="s">
        <v>1119</v>
      </c>
      <c r="K53" s="91"/>
      <c r="L53" s="92"/>
    </row>
    <row r="54" spans="1:12" s="27" customFormat="1" ht="24.75" customHeight="1">
      <c r="A54" s="59"/>
      <c r="B54" s="58"/>
      <c r="C54" s="13"/>
      <c r="D54" s="57" t="s">
        <v>28</v>
      </c>
      <c r="E54" s="2" t="s">
        <v>1120</v>
      </c>
      <c r="F54" s="17" t="s">
        <v>1118</v>
      </c>
      <c r="G54" s="44">
        <v>1900</v>
      </c>
      <c r="H54" s="48"/>
      <c r="I54" s="68"/>
      <c r="J54" s="93"/>
      <c r="K54" s="94"/>
      <c r="L54" s="95"/>
    </row>
    <row r="55" spans="1:12" s="27" customFormat="1" ht="24.75" customHeight="1">
      <c r="A55" s="59"/>
      <c r="B55" s="64" t="s">
        <v>1121</v>
      </c>
      <c r="C55" s="65" t="s">
        <v>1122</v>
      </c>
      <c r="D55" s="71" t="s">
        <v>20</v>
      </c>
      <c r="E55" s="66" t="s">
        <v>1123</v>
      </c>
      <c r="F55" s="17" t="s">
        <v>1124</v>
      </c>
      <c r="G55" s="44">
        <v>1060</v>
      </c>
      <c r="H55" s="45" t="s">
        <v>903</v>
      </c>
      <c r="I55" s="65" t="s">
        <v>1087</v>
      </c>
      <c r="J55" s="61" t="s">
        <v>1125</v>
      </c>
      <c r="K55" s="91"/>
      <c r="L55" s="110"/>
    </row>
    <row r="56" spans="1:12" s="27" customFormat="1" ht="24.75" customHeight="1">
      <c r="A56" s="59"/>
      <c r="B56" s="67"/>
      <c r="C56" s="68"/>
      <c r="D56" s="71" t="s">
        <v>28</v>
      </c>
      <c r="E56" s="66" t="s">
        <v>1126</v>
      </c>
      <c r="F56" s="17" t="s">
        <v>1124</v>
      </c>
      <c r="G56" s="44">
        <v>1900</v>
      </c>
      <c r="H56" s="48"/>
      <c r="I56" s="68"/>
      <c r="J56" s="63"/>
      <c r="K56" s="94"/>
      <c r="L56" s="112"/>
    </row>
    <row r="57" spans="1:12" s="27" customFormat="1" ht="24.75" customHeight="1">
      <c r="A57" s="59"/>
      <c r="B57" s="56" t="s">
        <v>1127</v>
      </c>
      <c r="C57" s="8" t="s">
        <v>1128</v>
      </c>
      <c r="D57" s="71" t="s">
        <v>20</v>
      </c>
      <c r="E57" s="66" t="s">
        <v>1129</v>
      </c>
      <c r="F57" s="17" t="s">
        <v>1130</v>
      </c>
      <c r="G57" s="44">
        <v>1060</v>
      </c>
      <c r="H57" s="45" t="s">
        <v>903</v>
      </c>
      <c r="I57" s="65" t="s">
        <v>5</v>
      </c>
      <c r="J57" s="61" t="s">
        <v>1131</v>
      </c>
      <c r="K57" s="91"/>
      <c r="L57" s="110"/>
    </row>
    <row r="58" spans="1:12" s="27" customFormat="1" ht="24.75" customHeight="1">
      <c r="A58" s="59"/>
      <c r="B58" s="58"/>
      <c r="C58" s="13"/>
      <c r="D58" s="71" t="s">
        <v>28</v>
      </c>
      <c r="E58" s="66" t="s">
        <v>1132</v>
      </c>
      <c r="F58" s="17" t="s">
        <v>1130</v>
      </c>
      <c r="G58" s="44">
        <v>1900</v>
      </c>
      <c r="H58" s="48"/>
      <c r="I58" s="68"/>
      <c r="J58" s="63"/>
      <c r="K58" s="94"/>
      <c r="L58" s="112"/>
    </row>
    <row r="59" spans="1:12" s="27" customFormat="1" ht="24.75" customHeight="1">
      <c r="A59" s="59"/>
      <c r="B59" s="56" t="s">
        <v>1133</v>
      </c>
      <c r="C59" s="8" t="s">
        <v>1134</v>
      </c>
      <c r="D59" s="57" t="s">
        <v>20</v>
      </c>
      <c r="E59" s="2" t="s">
        <v>1135</v>
      </c>
      <c r="F59" s="17" t="s">
        <v>1136</v>
      </c>
      <c r="G59" s="44">
        <v>1060</v>
      </c>
      <c r="H59" s="45" t="s">
        <v>903</v>
      </c>
      <c r="I59" s="65" t="s">
        <v>1002</v>
      </c>
      <c r="J59" s="90" t="s">
        <v>1137</v>
      </c>
      <c r="K59" s="105"/>
      <c r="L59" s="92"/>
    </row>
    <row r="60" spans="1:12" s="27" customFormat="1" ht="24.75" customHeight="1">
      <c r="A60" s="59"/>
      <c r="B60" s="58"/>
      <c r="C60" s="13"/>
      <c r="D60" s="57" t="s">
        <v>28</v>
      </c>
      <c r="E60" s="2" t="s">
        <v>1138</v>
      </c>
      <c r="F60" s="17" t="s">
        <v>1136</v>
      </c>
      <c r="G60" s="44">
        <v>1900</v>
      </c>
      <c r="H60" s="48"/>
      <c r="I60" s="68"/>
      <c r="J60" s="93"/>
      <c r="K60" s="107"/>
      <c r="L60" s="95"/>
    </row>
    <row r="61" spans="1:12" s="27" customFormat="1" ht="24.75" customHeight="1">
      <c r="A61" s="59"/>
      <c r="B61" s="56" t="s">
        <v>1139</v>
      </c>
      <c r="C61" s="8" t="s">
        <v>1140</v>
      </c>
      <c r="D61" s="71" t="s">
        <v>20</v>
      </c>
      <c r="E61" s="66" t="s">
        <v>1141</v>
      </c>
      <c r="F61" s="17" t="s">
        <v>1142</v>
      </c>
      <c r="G61" s="44">
        <v>1060</v>
      </c>
      <c r="H61" s="45" t="s">
        <v>51</v>
      </c>
      <c r="I61" s="64" t="s">
        <v>5</v>
      </c>
      <c r="J61" s="61" t="s">
        <v>1143</v>
      </c>
      <c r="K61" s="113"/>
      <c r="L61" s="114"/>
    </row>
    <row r="62" spans="1:12" s="27" customFormat="1" ht="24.75" customHeight="1">
      <c r="A62" s="59"/>
      <c r="B62" s="58"/>
      <c r="C62" s="13"/>
      <c r="D62" s="71" t="s">
        <v>28</v>
      </c>
      <c r="E62" s="66" t="s">
        <v>1144</v>
      </c>
      <c r="F62" s="17" t="s">
        <v>1142</v>
      </c>
      <c r="G62" s="44">
        <v>1900</v>
      </c>
      <c r="H62" s="48"/>
      <c r="I62" s="67"/>
      <c r="J62" s="63"/>
      <c r="K62" s="115"/>
      <c r="L62" s="116"/>
    </row>
    <row r="63" spans="1:12" s="27" customFormat="1" ht="24.75" customHeight="1">
      <c r="A63" s="59"/>
      <c r="B63" s="56" t="s">
        <v>1145</v>
      </c>
      <c r="C63" s="8" t="s">
        <v>1146</v>
      </c>
      <c r="D63" s="71" t="s">
        <v>20</v>
      </c>
      <c r="E63" s="66" t="s">
        <v>1147</v>
      </c>
      <c r="F63" s="17" t="s">
        <v>1148</v>
      </c>
      <c r="G63" s="44">
        <v>1060</v>
      </c>
      <c r="H63" s="80" t="s">
        <v>51</v>
      </c>
      <c r="I63" s="64" t="s">
        <v>5</v>
      </c>
      <c r="J63" s="117" t="s">
        <v>1149</v>
      </c>
      <c r="K63" s="113"/>
      <c r="L63" s="118"/>
    </row>
    <row r="64" spans="1:12" s="27" customFormat="1" ht="24.75" customHeight="1">
      <c r="A64" s="59"/>
      <c r="B64" s="58"/>
      <c r="C64" s="13"/>
      <c r="D64" s="71" t="s">
        <v>28</v>
      </c>
      <c r="E64" s="66" t="s">
        <v>1150</v>
      </c>
      <c r="F64" s="17" t="s">
        <v>1148</v>
      </c>
      <c r="G64" s="44">
        <v>1900</v>
      </c>
      <c r="H64" s="81"/>
      <c r="I64" s="67"/>
      <c r="J64" s="63"/>
      <c r="K64" s="115"/>
      <c r="L64" s="116"/>
    </row>
    <row r="65" spans="1:12" s="27" customFormat="1" ht="24.75" customHeight="1">
      <c r="A65" s="59"/>
      <c r="B65" s="56" t="s">
        <v>1151</v>
      </c>
      <c r="C65" s="8" t="s">
        <v>1152</v>
      </c>
      <c r="D65" s="71" t="s">
        <v>20</v>
      </c>
      <c r="E65" s="66" t="s">
        <v>1153</v>
      </c>
      <c r="F65" s="17" t="s">
        <v>1154</v>
      </c>
      <c r="G65" s="44">
        <v>1060</v>
      </c>
      <c r="H65" s="80" t="s">
        <v>903</v>
      </c>
      <c r="I65" s="64" t="s">
        <v>5</v>
      </c>
      <c r="J65" s="61" t="s">
        <v>1155</v>
      </c>
      <c r="K65" s="91"/>
      <c r="L65" s="110"/>
    </row>
    <row r="66" spans="1:12" s="27" customFormat="1" ht="24.75" customHeight="1">
      <c r="A66" s="59"/>
      <c r="B66" s="58"/>
      <c r="C66" s="13"/>
      <c r="D66" s="71" t="s">
        <v>28</v>
      </c>
      <c r="E66" s="66" t="s">
        <v>1156</v>
      </c>
      <c r="F66" s="17" t="s">
        <v>1154</v>
      </c>
      <c r="G66" s="44">
        <v>1900</v>
      </c>
      <c r="H66" s="81"/>
      <c r="I66" s="67"/>
      <c r="J66" s="63"/>
      <c r="K66" s="94"/>
      <c r="L66" s="112"/>
    </row>
    <row r="67" spans="1:12" s="27" customFormat="1" ht="24.75" customHeight="1">
      <c r="A67" s="59"/>
      <c r="B67" s="56" t="s">
        <v>1157</v>
      </c>
      <c r="C67" s="8" t="s">
        <v>1158</v>
      </c>
      <c r="D67" s="71" t="s">
        <v>20</v>
      </c>
      <c r="E67" s="66" t="s">
        <v>1159</v>
      </c>
      <c r="F67" s="17" t="s">
        <v>1160</v>
      </c>
      <c r="G67" s="44">
        <v>1060</v>
      </c>
      <c r="H67" s="80" t="s">
        <v>51</v>
      </c>
      <c r="I67" s="64" t="s">
        <v>1087</v>
      </c>
      <c r="J67" s="61" t="s">
        <v>1161</v>
      </c>
      <c r="K67" s="91"/>
      <c r="L67" s="110"/>
    </row>
    <row r="68" spans="1:12" s="27" customFormat="1" ht="24.75" customHeight="1">
      <c r="A68" s="59"/>
      <c r="B68" s="58"/>
      <c r="C68" s="13"/>
      <c r="D68" s="71" t="s">
        <v>28</v>
      </c>
      <c r="E68" s="66" t="s">
        <v>1162</v>
      </c>
      <c r="F68" s="17" t="s">
        <v>1160</v>
      </c>
      <c r="G68" s="44">
        <v>1900</v>
      </c>
      <c r="H68" s="81"/>
      <c r="I68" s="67"/>
      <c r="J68" s="63"/>
      <c r="K68" s="94"/>
      <c r="L68" s="112"/>
    </row>
    <row r="69" spans="1:12" s="27" customFormat="1" ht="24.75" customHeight="1">
      <c r="A69" s="59"/>
      <c r="B69" s="56" t="s">
        <v>1163</v>
      </c>
      <c r="C69" s="8" t="s">
        <v>1164</v>
      </c>
      <c r="D69" s="71" t="s">
        <v>20</v>
      </c>
      <c r="E69" s="66" t="s">
        <v>1165</v>
      </c>
      <c r="F69" s="17" t="s">
        <v>1166</v>
      </c>
      <c r="G69" s="44">
        <v>1060</v>
      </c>
      <c r="H69" s="80" t="s">
        <v>903</v>
      </c>
      <c r="I69" s="64" t="s">
        <v>5</v>
      </c>
      <c r="J69" s="61" t="s">
        <v>1167</v>
      </c>
      <c r="K69" s="91"/>
      <c r="L69" s="110"/>
    </row>
    <row r="70" spans="1:12" s="27" customFormat="1" ht="24.75" customHeight="1">
      <c r="A70" s="59"/>
      <c r="B70" s="58"/>
      <c r="C70" s="13"/>
      <c r="D70" s="71" t="s">
        <v>28</v>
      </c>
      <c r="E70" s="66" t="s">
        <v>1168</v>
      </c>
      <c r="F70" s="17" t="s">
        <v>1166</v>
      </c>
      <c r="G70" s="44">
        <v>1900</v>
      </c>
      <c r="H70" s="81"/>
      <c r="I70" s="67"/>
      <c r="J70" s="63"/>
      <c r="K70" s="94"/>
      <c r="L70" s="112"/>
    </row>
    <row r="71" spans="1:12" s="27" customFormat="1" ht="24.75" customHeight="1">
      <c r="A71" s="59"/>
      <c r="B71" s="56" t="s">
        <v>1169</v>
      </c>
      <c r="C71" s="8" t="s">
        <v>1170</v>
      </c>
      <c r="D71" s="71" t="s">
        <v>20</v>
      </c>
      <c r="E71" s="66" t="s">
        <v>1171</v>
      </c>
      <c r="F71" s="17" t="s">
        <v>1172</v>
      </c>
      <c r="G71" s="44">
        <v>1060</v>
      </c>
      <c r="H71" s="80" t="s">
        <v>903</v>
      </c>
      <c r="I71" s="64" t="s">
        <v>1002</v>
      </c>
      <c r="J71" s="61" t="s">
        <v>1173</v>
      </c>
      <c r="K71" s="91"/>
      <c r="L71" s="110"/>
    </row>
    <row r="72" spans="1:12" s="27" customFormat="1" ht="24.75" customHeight="1">
      <c r="A72" s="59"/>
      <c r="B72" s="58"/>
      <c r="C72" s="13"/>
      <c r="D72" s="71" t="s">
        <v>28</v>
      </c>
      <c r="E72" s="66" t="s">
        <v>1174</v>
      </c>
      <c r="F72" s="17" t="s">
        <v>1172</v>
      </c>
      <c r="G72" s="44">
        <v>1900</v>
      </c>
      <c r="H72" s="81"/>
      <c r="I72" s="67"/>
      <c r="J72" s="63"/>
      <c r="K72" s="94"/>
      <c r="L72" s="112"/>
    </row>
    <row r="73" spans="1:12" s="27" customFormat="1" ht="24.75" customHeight="1">
      <c r="A73" s="59"/>
      <c r="B73" s="56" t="s">
        <v>1175</v>
      </c>
      <c r="C73" s="8" t="s">
        <v>1176</v>
      </c>
      <c r="D73" s="71" t="s">
        <v>20</v>
      </c>
      <c r="E73" s="66" t="s">
        <v>1177</v>
      </c>
      <c r="F73" s="17" t="s">
        <v>1178</v>
      </c>
      <c r="G73" s="44">
        <v>1060</v>
      </c>
      <c r="H73" s="80" t="s">
        <v>51</v>
      </c>
      <c r="I73" s="64" t="s">
        <v>1087</v>
      </c>
      <c r="J73" s="61" t="s">
        <v>1179</v>
      </c>
      <c r="K73" s="91"/>
      <c r="L73" s="110"/>
    </row>
    <row r="74" spans="1:12" s="27" customFormat="1" ht="24.75" customHeight="1">
      <c r="A74" s="59"/>
      <c r="B74" s="58"/>
      <c r="C74" s="13"/>
      <c r="D74" s="71" t="s">
        <v>28</v>
      </c>
      <c r="E74" s="66" t="s">
        <v>1180</v>
      </c>
      <c r="F74" s="17" t="s">
        <v>1178</v>
      </c>
      <c r="G74" s="44">
        <v>1900</v>
      </c>
      <c r="H74" s="81"/>
      <c r="I74" s="67"/>
      <c r="J74" s="63"/>
      <c r="K74" s="94"/>
      <c r="L74" s="112"/>
    </row>
    <row r="75" spans="1:12" s="27" customFormat="1" ht="24.75" customHeight="1">
      <c r="A75" s="59"/>
      <c r="B75" s="56" t="s">
        <v>1181</v>
      </c>
      <c r="C75" s="8" t="s">
        <v>1182</v>
      </c>
      <c r="D75" s="57" t="s">
        <v>20</v>
      </c>
      <c r="E75" s="2" t="s">
        <v>1183</v>
      </c>
      <c r="F75" s="17" t="s">
        <v>1184</v>
      </c>
      <c r="G75" s="44">
        <v>1060</v>
      </c>
      <c r="H75" s="80" t="s">
        <v>51</v>
      </c>
      <c r="I75" s="64" t="s">
        <v>164</v>
      </c>
      <c r="J75" s="90" t="s">
        <v>1185</v>
      </c>
      <c r="K75" s="105"/>
      <c r="L75" s="92"/>
    </row>
    <row r="76" spans="1:12" s="27" customFormat="1" ht="24.75" customHeight="1">
      <c r="A76" s="59"/>
      <c r="B76" s="58"/>
      <c r="C76" s="13"/>
      <c r="D76" s="57" t="s">
        <v>28</v>
      </c>
      <c r="E76" s="2" t="s">
        <v>1186</v>
      </c>
      <c r="F76" s="17" t="s">
        <v>1184</v>
      </c>
      <c r="G76" s="44">
        <v>1900</v>
      </c>
      <c r="H76" s="81"/>
      <c r="I76" s="67"/>
      <c r="J76" s="93"/>
      <c r="K76" s="107"/>
      <c r="L76" s="95"/>
    </row>
    <row r="77" spans="1:12" s="27" customFormat="1" ht="24.75" customHeight="1">
      <c r="A77" s="59"/>
      <c r="B77" s="56" t="s">
        <v>1187</v>
      </c>
      <c r="C77" s="8" t="s">
        <v>1188</v>
      </c>
      <c r="D77" s="71" t="s">
        <v>20</v>
      </c>
      <c r="E77" s="66" t="s">
        <v>1189</v>
      </c>
      <c r="F77" s="17" t="s">
        <v>1190</v>
      </c>
      <c r="G77" s="44">
        <v>1060</v>
      </c>
      <c r="H77" s="80" t="s">
        <v>903</v>
      </c>
      <c r="I77" s="64" t="s">
        <v>1087</v>
      </c>
      <c r="J77" s="61" t="s">
        <v>1191</v>
      </c>
      <c r="K77" s="91"/>
      <c r="L77" s="110"/>
    </row>
    <row r="78" spans="1:12" s="27" customFormat="1" ht="24.75" customHeight="1">
      <c r="A78" s="59"/>
      <c r="B78" s="58"/>
      <c r="C78" s="13"/>
      <c r="D78" s="71" t="s">
        <v>28</v>
      </c>
      <c r="E78" s="66" t="s">
        <v>1192</v>
      </c>
      <c r="F78" s="17" t="s">
        <v>1190</v>
      </c>
      <c r="G78" s="44">
        <v>1900</v>
      </c>
      <c r="H78" s="81"/>
      <c r="I78" s="67"/>
      <c r="J78" s="63"/>
      <c r="K78" s="94"/>
      <c r="L78" s="112"/>
    </row>
    <row r="79" spans="1:12" s="27" customFormat="1" ht="24.75" customHeight="1">
      <c r="A79" s="59"/>
      <c r="B79" s="56" t="s">
        <v>1193</v>
      </c>
      <c r="C79" s="8" t="s">
        <v>1194</v>
      </c>
      <c r="D79" s="57" t="s">
        <v>20</v>
      </c>
      <c r="E79" s="2" t="s">
        <v>1195</v>
      </c>
      <c r="F79" s="17" t="s">
        <v>1196</v>
      </c>
      <c r="G79" s="44">
        <v>1060</v>
      </c>
      <c r="H79" s="80" t="s">
        <v>903</v>
      </c>
      <c r="I79" s="64" t="s">
        <v>1042</v>
      </c>
      <c r="J79" s="90" t="s">
        <v>1197</v>
      </c>
      <c r="K79" s="105"/>
      <c r="L79" s="92"/>
    </row>
    <row r="80" spans="1:12" s="27" customFormat="1" ht="24.75" customHeight="1">
      <c r="A80" s="59"/>
      <c r="B80" s="58"/>
      <c r="C80" s="13"/>
      <c r="D80" s="57" t="s">
        <v>28</v>
      </c>
      <c r="E80" s="2" t="s">
        <v>1198</v>
      </c>
      <c r="F80" s="17" t="s">
        <v>1196</v>
      </c>
      <c r="G80" s="44">
        <v>1900</v>
      </c>
      <c r="H80" s="81"/>
      <c r="I80" s="67"/>
      <c r="J80" s="93"/>
      <c r="K80" s="107"/>
      <c r="L80" s="95"/>
    </row>
    <row r="81" spans="1:12" s="27" customFormat="1" ht="24.75" customHeight="1">
      <c r="A81" s="59"/>
      <c r="B81" s="64" t="s">
        <v>1199</v>
      </c>
      <c r="C81" s="65" t="s">
        <v>1200</v>
      </c>
      <c r="D81" s="71" t="s">
        <v>20</v>
      </c>
      <c r="E81" s="3" t="s">
        <v>1201</v>
      </c>
      <c r="F81" s="17" t="s">
        <v>1202</v>
      </c>
      <c r="G81" s="44">
        <v>1060</v>
      </c>
      <c r="H81" s="45" t="s">
        <v>903</v>
      </c>
      <c r="I81" s="65" t="s">
        <v>1002</v>
      </c>
      <c r="J81" s="61" t="s">
        <v>1203</v>
      </c>
      <c r="K81" s="110"/>
      <c r="L81" s="137"/>
    </row>
    <row r="82" spans="1:12" s="27" customFormat="1" ht="24.75" customHeight="1">
      <c r="A82" s="59"/>
      <c r="B82" s="67"/>
      <c r="C82" s="68"/>
      <c r="D82" s="71" t="s">
        <v>28</v>
      </c>
      <c r="E82" s="3" t="s">
        <v>1204</v>
      </c>
      <c r="F82" s="17" t="s">
        <v>1202</v>
      </c>
      <c r="G82" s="44">
        <v>1900</v>
      </c>
      <c r="H82" s="48"/>
      <c r="I82" s="68"/>
      <c r="J82" s="63"/>
      <c r="K82" s="112"/>
      <c r="L82" s="138"/>
    </row>
    <row r="83" spans="1:12" s="27" customFormat="1" ht="24.75" customHeight="1">
      <c r="A83" s="59"/>
      <c r="B83" s="56" t="s">
        <v>1205</v>
      </c>
      <c r="C83" s="8" t="s">
        <v>1206</v>
      </c>
      <c r="D83" s="57" t="s">
        <v>20</v>
      </c>
      <c r="E83" s="2" t="s">
        <v>1207</v>
      </c>
      <c r="F83" s="17" t="s">
        <v>1208</v>
      </c>
      <c r="G83" s="44">
        <v>1060</v>
      </c>
      <c r="H83" s="45" t="s">
        <v>903</v>
      </c>
      <c r="I83" s="65" t="s">
        <v>1080</v>
      </c>
      <c r="J83" s="90" t="s">
        <v>1209</v>
      </c>
      <c r="K83" s="105"/>
      <c r="L83" s="92"/>
    </row>
    <row r="84" spans="1:12" s="27" customFormat="1" ht="24.75" customHeight="1">
      <c r="A84" s="59"/>
      <c r="B84" s="58"/>
      <c r="C84" s="13"/>
      <c r="D84" s="57" t="s">
        <v>28</v>
      </c>
      <c r="E84" s="2" t="s">
        <v>1210</v>
      </c>
      <c r="F84" s="17" t="s">
        <v>1208</v>
      </c>
      <c r="G84" s="44">
        <v>1900</v>
      </c>
      <c r="H84" s="48"/>
      <c r="I84" s="68"/>
      <c r="J84" s="93"/>
      <c r="K84" s="107"/>
      <c r="L84" s="95"/>
    </row>
    <row r="85" spans="1:12" s="27" customFormat="1" ht="24.75" customHeight="1">
      <c r="A85" s="59"/>
      <c r="B85" s="56" t="s">
        <v>1211</v>
      </c>
      <c r="C85" s="8" t="s">
        <v>1212</v>
      </c>
      <c r="D85" s="57" t="s">
        <v>20</v>
      </c>
      <c r="E85" s="2" t="s">
        <v>1213</v>
      </c>
      <c r="F85" s="17" t="s">
        <v>1214</v>
      </c>
      <c r="G85" s="44">
        <v>1060</v>
      </c>
      <c r="H85" s="45" t="s">
        <v>903</v>
      </c>
      <c r="I85" s="65" t="s">
        <v>164</v>
      </c>
      <c r="J85" s="90" t="s">
        <v>1215</v>
      </c>
      <c r="K85" s="105"/>
      <c r="L85" s="92"/>
    </row>
    <row r="86" spans="1:12" s="27" customFormat="1" ht="24.75" customHeight="1">
      <c r="A86" s="59"/>
      <c r="B86" s="58"/>
      <c r="C86" s="13"/>
      <c r="D86" s="57" t="s">
        <v>28</v>
      </c>
      <c r="E86" s="2" t="s">
        <v>1216</v>
      </c>
      <c r="F86" s="17" t="s">
        <v>1214</v>
      </c>
      <c r="G86" s="44">
        <v>1900</v>
      </c>
      <c r="H86" s="48"/>
      <c r="I86" s="68"/>
      <c r="J86" s="93"/>
      <c r="K86" s="107"/>
      <c r="L86" s="95"/>
    </row>
    <row r="87" spans="1:12" s="27" customFormat="1" ht="24.75" customHeight="1">
      <c r="A87" s="59"/>
      <c r="B87" s="64" t="s">
        <v>1217</v>
      </c>
      <c r="C87" s="65" t="s">
        <v>1218</v>
      </c>
      <c r="D87" s="71" t="s">
        <v>20</v>
      </c>
      <c r="E87" s="66" t="s">
        <v>1219</v>
      </c>
      <c r="F87" s="17" t="s">
        <v>1220</v>
      </c>
      <c r="G87" s="44">
        <v>1060</v>
      </c>
      <c r="H87" s="45" t="s">
        <v>903</v>
      </c>
      <c r="I87" s="65" t="s">
        <v>1221</v>
      </c>
      <c r="J87" s="90" t="s">
        <v>1222</v>
      </c>
      <c r="K87" s="91"/>
      <c r="L87" s="110"/>
    </row>
    <row r="88" spans="1:12" s="27" customFormat="1" ht="24.75" customHeight="1">
      <c r="A88" s="59"/>
      <c r="B88" s="67"/>
      <c r="C88" s="68"/>
      <c r="D88" s="71" t="s">
        <v>28</v>
      </c>
      <c r="E88" s="66" t="s">
        <v>1223</v>
      </c>
      <c r="F88" s="17" t="s">
        <v>1220</v>
      </c>
      <c r="G88" s="44">
        <v>1900</v>
      </c>
      <c r="H88" s="48"/>
      <c r="I88" s="68"/>
      <c r="J88" s="93"/>
      <c r="K88" s="94"/>
      <c r="L88" s="112"/>
    </row>
    <row r="89" spans="1:12" s="27" customFormat="1" ht="24.75" customHeight="1">
      <c r="A89" s="59"/>
      <c r="B89" s="56" t="s">
        <v>1224</v>
      </c>
      <c r="C89" s="8" t="s">
        <v>1225</v>
      </c>
      <c r="D89" s="71" t="s">
        <v>20</v>
      </c>
      <c r="E89" s="66" t="s">
        <v>1226</v>
      </c>
      <c r="F89" s="17" t="s">
        <v>1227</v>
      </c>
      <c r="G89" s="44">
        <v>1060</v>
      </c>
      <c r="H89" s="45" t="s">
        <v>903</v>
      </c>
      <c r="I89" s="65" t="s">
        <v>1002</v>
      </c>
      <c r="J89" s="61" t="s">
        <v>1228</v>
      </c>
      <c r="K89" s="96"/>
      <c r="L89" s="61"/>
    </row>
    <row r="90" spans="1:12" s="27" customFormat="1" ht="24.75" customHeight="1">
      <c r="A90" s="59"/>
      <c r="B90" s="58"/>
      <c r="C90" s="13"/>
      <c r="D90" s="71" t="s">
        <v>28</v>
      </c>
      <c r="E90" s="66" t="s">
        <v>1229</v>
      </c>
      <c r="F90" s="17" t="s">
        <v>1227</v>
      </c>
      <c r="G90" s="44">
        <v>1900</v>
      </c>
      <c r="H90" s="48"/>
      <c r="I90" s="68"/>
      <c r="J90" s="63"/>
      <c r="K90" s="97"/>
      <c r="L90" s="63"/>
    </row>
    <row r="91" spans="1:12" s="27" customFormat="1" ht="24.75" customHeight="1">
      <c r="A91" s="59"/>
      <c r="B91" s="56" t="s">
        <v>1230</v>
      </c>
      <c r="C91" s="8" t="s">
        <v>1231</v>
      </c>
      <c r="D91" s="71" t="s">
        <v>20</v>
      </c>
      <c r="E91" s="66" t="s">
        <v>1232</v>
      </c>
      <c r="F91" s="17" t="s">
        <v>1233</v>
      </c>
      <c r="G91" s="44">
        <v>1060</v>
      </c>
      <c r="H91" s="45" t="s">
        <v>51</v>
      </c>
      <c r="I91" s="65" t="s">
        <v>5</v>
      </c>
      <c r="J91" s="61" t="s">
        <v>1234</v>
      </c>
      <c r="K91" s="91"/>
      <c r="L91" s="110"/>
    </row>
    <row r="92" spans="1:12" s="27" customFormat="1" ht="24.75" customHeight="1">
      <c r="A92" s="59"/>
      <c r="B92" s="58"/>
      <c r="C92" s="13"/>
      <c r="D92" s="71" t="s">
        <v>28</v>
      </c>
      <c r="E92" s="66" t="s">
        <v>1235</v>
      </c>
      <c r="F92" s="17" t="s">
        <v>1233</v>
      </c>
      <c r="G92" s="44">
        <v>1900</v>
      </c>
      <c r="H92" s="48"/>
      <c r="I92" s="68"/>
      <c r="J92" s="63"/>
      <c r="K92" s="94"/>
      <c r="L92" s="112"/>
    </row>
    <row r="93" spans="1:12" s="27" customFormat="1" ht="24.75" customHeight="1">
      <c r="A93" s="59"/>
      <c r="B93" s="56" t="s">
        <v>1236</v>
      </c>
      <c r="C93" s="8" t="s">
        <v>1237</v>
      </c>
      <c r="D93" s="71" t="s">
        <v>20</v>
      </c>
      <c r="E93" s="66" t="s">
        <v>1238</v>
      </c>
      <c r="F93" s="17" t="s">
        <v>1239</v>
      </c>
      <c r="G93" s="44">
        <v>1060</v>
      </c>
      <c r="H93" s="45" t="s">
        <v>51</v>
      </c>
      <c r="I93" s="65" t="s">
        <v>164</v>
      </c>
      <c r="J93" s="61" t="s">
        <v>1240</v>
      </c>
      <c r="K93" s="91"/>
      <c r="L93" s="110"/>
    </row>
    <row r="94" spans="1:12" s="27" customFormat="1" ht="24.75" customHeight="1">
      <c r="A94" s="59"/>
      <c r="B94" s="58"/>
      <c r="C94" s="13"/>
      <c r="D94" s="71" t="s">
        <v>28</v>
      </c>
      <c r="E94" s="66" t="s">
        <v>1241</v>
      </c>
      <c r="F94" s="17" t="s">
        <v>1239</v>
      </c>
      <c r="G94" s="44">
        <v>1900</v>
      </c>
      <c r="H94" s="48"/>
      <c r="I94" s="68"/>
      <c r="J94" s="63"/>
      <c r="K94" s="94"/>
      <c r="L94" s="112"/>
    </row>
    <row r="95" spans="1:12" s="27" customFormat="1" ht="24.75" customHeight="1">
      <c r="A95" s="59"/>
      <c r="B95" s="56" t="s">
        <v>1242</v>
      </c>
      <c r="C95" s="8" t="s">
        <v>1243</v>
      </c>
      <c r="D95" s="57" t="s">
        <v>20</v>
      </c>
      <c r="E95" s="2" t="s">
        <v>1244</v>
      </c>
      <c r="F95" s="17" t="s">
        <v>1245</v>
      </c>
      <c r="G95" s="44">
        <v>1060</v>
      </c>
      <c r="H95" s="45" t="s">
        <v>51</v>
      </c>
      <c r="I95" s="65" t="s">
        <v>164</v>
      </c>
      <c r="J95" s="90" t="s">
        <v>1246</v>
      </c>
      <c r="K95" s="105"/>
      <c r="L95" s="92"/>
    </row>
    <row r="96" spans="1:12" s="27" customFormat="1" ht="24.75" customHeight="1">
      <c r="A96" s="59"/>
      <c r="B96" s="58"/>
      <c r="C96" s="13"/>
      <c r="D96" s="57" t="s">
        <v>28</v>
      </c>
      <c r="E96" s="2" t="s">
        <v>1247</v>
      </c>
      <c r="F96" s="17" t="s">
        <v>1245</v>
      </c>
      <c r="G96" s="44">
        <v>1900</v>
      </c>
      <c r="H96" s="48"/>
      <c r="I96" s="68"/>
      <c r="J96" s="93"/>
      <c r="K96" s="107"/>
      <c r="L96" s="95"/>
    </row>
    <row r="97" spans="1:12" s="27" customFormat="1" ht="24.75" customHeight="1">
      <c r="A97" s="59"/>
      <c r="B97" s="56" t="s">
        <v>1248</v>
      </c>
      <c r="C97" s="8" t="s">
        <v>1249</v>
      </c>
      <c r="D97" s="62" t="s">
        <v>20</v>
      </c>
      <c r="E97" s="66" t="s">
        <v>1250</v>
      </c>
      <c r="F97" s="17" t="s">
        <v>1251</v>
      </c>
      <c r="G97" s="44">
        <v>1060</v>
      </c>
      <c r="H97" s="45" t="s">
        <v>903</v>
      </c>
      <c r="I97" s="61" t="s">
        <v>5</v>
      </c>
      <c r="J97" s="61" t="s">
        <v>1252</v>
      </c>
      <c r="K97" s="110"/>
      <c r="L97" s="99"/>
    </row>
    <row r="98" spans="1:12" s="27" customFormat="1" ht="24.75" customHeight="1">
      <c r="A98" s="59"/>
      <c r="B98" s="58"/>
      <c r="C98" s="13"/>
      <c r="D98" s="62" t="s">
        <v>28</v>
      </c>
      <c r="E98" s="66" t="s">
        <v>1253</v>
      </c>
      <c r="F98" s="17" t="s">
        <v>1251</v>
      </c>
      <c r="G98" s="44">
        <v>1900</v>
      </c>
      <c r="H98" s="48"/>
      <c r="I98" s="63"/>
      <c r="J98" s="63"/>
      <c r="K98" s="112"/>
      <c r="L98" s="100"/>
    </row>
    <row r="99" spans="1:12" ht="24.75" customHeight="1">
      <c r="A99" s="59"/>
      <c r="B99" s="60" t="s">
        <v>1254</v>
      </c>
      <c r="C99" s="61" t="s">
        <v>1255</v>
      </c>
      <c r="D99" s="62" t="s">
        <v>20</v>
      </c>
      <c r="E99" s="37" t="s">
        <v>1256</v>
      </c>
      <c r="F99" s="17" t="s">
        <v>1257</v>
      </c>
      <c r="G99" s="44">
        <v>1060</v>
      </c>
      <c r="H99" s="45" t="s">
        <v>903</v>
      </c>
      <c r="I99" s="61" t="s">
        <v>5</v>
      </c>
      <c r="J99" s="61" t="s">
        <v>1258</v>
      </c>
      <c r="K99" s="86" t="s">
        <v>960</v>
      </c>
      <c r="L99" s="86" t="s">
        <v>960</v>
      </c>
    </row>
    <row r="100" spans="1:12" ht="24.75" customHeight="1">
      <c r="A100" s="59"/>
      <c r="B100" s="62"/>
      <c r="C100" s="63"/>
      <c r="D100" s="62" t="s">
        <v>28</v>
      </c>
      <c r="E100" s="37" t="s">
        <v>1259</v>
      </c>
      <c r="F100" s="17" t="s">
        <v>1257</v>
      </c>
      <c r="G100" s="44">
        <v>1900</v>
      </c>
      <c r="H100" s="48"/>
      <c r="I100" s="63"/>
      <c r="J100" s="63"/>
      <c r="K100" s="86" t="s">
        <v>960</v>
      </c>
      <c r="L100" s="86" t="s">
        <v>960</v>
      </c>
    </row>
    <row r="101" spans="1:12" ht="24.75" customHeight="1">
      <c r="A101" s="59"/>
      <c r="B101" s="56" t="s">
        <v>1260</v>
      </c>
      <c r="C101" s="8" t="s">
        <v>1261</v>
      </c>
      <c r="D101" s="71" t="s">
        <v>20</v>
      </c>
      <c r="E101" s="66" t="s">
        <v>1262</v>
      </c>
      <c r="F101" s="17" t="s">
        <v>1263</v>
      </c>
      <c r="G101" s="44">
        <v>1060</v>
      </c>
      <c r="H101" s="45" t="s">
        <v>903</v>
      </c>
      <c r="I101" s="61" t="s">
        <v>1087</v>
      </c>
      <c r="J101" s="61" t="s">
        <v>1264</v>
      </c>
      <c r="K101" s="91"/>
      <c r="L101" s="110"/>
    </row>
    <row r="102" spans="1:12" ht="24.75" customHeight="1">
      <c r="A102" s="59"/>
      <c r="B102" s="58"/>
      <c r="C102" s="13"/>
      <c r="D102" s="71" t="s">
        <v>28</v>
      </c>
      <c r="E102" s="66" t="s">
        <v>1265</v>
      </c>
      <c r="F102" s="17" t="s">
        <v>1263</v>
      </c>
      <c r="G102" s="44">
        <v>1900</v>
      </c>
      <c r="H102" s="48"/>
      <c r="I102" s="63"/>
      <c r="J102" s="63"/>
      <c r="K102" s="94"/>
      <c r="L102" s="112"/>
    </row>
    <row r="103" spans="1:12" ht="24.75" customHeight="1">
      <c r="A103" s="59"/>
      <c r="B103" s="56" t="s">
        <v>1266</v>
      </c>
      <c r="C103" s="8" t="s">
        <v>1267</v>
      </c>
      <c r="D103" s="62" t="s">
        <v>20</v>
      </c>
      <c r="E103" s="66" t="s">
        <v>1268</v>
      </c>
      <c r="F103" s="17" t="s">
        <v>1269</v>
      </c>
      <c r="G103" s="44">
        <v>1060</v>
      </c>
      <c r="H103" s="45" t="s">
        <v>903</v>
      </c>
      <c r="I103" s="61" t="s">
        <v>1042</v>
      </c>
      <c r="J103" s="61" t="s">
        <v>1270</v>
      </c>
      <c r="K103" s="110"/>
      <c r="L103" s="99"/>
    </row>
    <row r="104" spans="1:12" ht="24.75" customHeight="1">
      <c r="A104" s="59"/>
      <c r="B104" s="58"/>
      <c r="C104" s="13"/>
      <c r="D104" s="62" t="s">
        <v>28</v>
      </c>
      <c r="E104" s="66" t="s">
        <v>1271</v>
      </c>
      <c r="F104" s="17" t="s">
        <v>1269</v>
      </c>
      <c r="G104" s="44">
        <v>1900</v>
      </c>
      <c r="H104" s="48"/>
      <c r="I104" s="63"/>
      <c r="J104" s="63"/>
      <c r="K104" s="112"/>
      <c r="L104" s="100"/>
    </row>
    <row r="105" spans="1:12" ht="24.75" customHeight="1">
      <c r="A105" s="59"/>
      <c r="B105" s="119" t="s">
        <v>1272</v>
      </c>
      <c r="C105" s="15" t="s">
        <v>1273</v>
      </c>
      <c r="D105" s="38" t="s">
        <v>20</v>
      </c>
      <c r="E105" s="38" t="s">
        <v>1274</v>
      </c>
      <c r="F105" s="9" t="s">
        <v>1275</v>
      </c>
      <c r="G105" s="44">
        <v>1060</v>
      </c>
      <c r="H105" s="15" t="s">
        <v>40</v>
      </c>
      <c r="I105" s="139" t="s">
        <v>1276</v>
      </c>
      <c r="J105" s="101" t="s">
        <v>1277</v>
      </c>
      <c r="K105" s="140"/>
      <c r="L105" s="141"/>
    </row>
    <row r="106" spans="1:12" ht="24.75" customHeight="1">
      <c r="A106" s="59"/>
      <c r="B106" s="120"/>
      <c r="C106" s="21"/>
      <c r="D106" s="38" t="s">
        <v>28</v>
      </c>
      <c r="E106" s="38" t="s">
        <v>1278</v>
      </c>
      <c r="F106" s="9" t="s">
        <v>1275</v>
      </c>
      <c r="G106" s="44">
        <v>1900</v>
      </c>
      <c r="H106" s="21"/>
      <c r="I106" s="142"/>
      <c r="J106" s="104"/>
      <c r="K106" s="143"/>
      <c r="L106" s="144"/>
    </row>
    <row r="107" spans="1:12" ht="24.75" customHeight="1">
      <c r="A107" s="59"/>
      <c r="B107" s="56" t="s">
        <v>1279</v>
      </c>
      <c r="C107" s="8" t="s">
        <v>1280</v>
      </c>
      <c r="D107" s="71" t="s">
        <v>20</v>
      </c>
      <c r="E107" s="66" t="s">
        <v>1281</v>
      </c>
      <c r="F107" s="17" t="s">
        <v>1282</v>
      </c>
      <c r="G107" s="44">
        <v>1060</v>
      </c>
      <c r="H107" s="90" t="s">
        <v>903</v>
      </c>
      <c r="I107" s="61" t="s">
        <v>1002</v>
      </c>
      <c r="J107" s="61" t="s">
        <v>1283</v>
      </c>
      <c r="K107" s="91"/>
      <c r="L107" s="110"/>
    </row>
    <row r="108" spans="1:12" ht="24.75" customHeight="1">
      <c r="A108" s="59"/>
      <c r="B108" s="58"/>
      <c r="C108" s="13"/>
      <c r="D108" s="71" t="s">
        <v>28</v>
      </c>
      <c r="E108" s="66" t="s">
        <v>1284</v>
      </c>
      <c r="F108" s="17" t="s">
        <v>1282</v>
      </c>
      <c r="G108" s="44">
        <v>1900</v>
      </c>
      <c r="H108" s="93"/>
      <c r="I108" s="63"/>
      <c r="J108" s="63"/>
      <c r="K108" s="94"/>
      <c r="L108" s="112"/>
    </row>
    <row r="109" spans="1:12" s="28" customFormat="1" ht="24.75" customHeight="1">
      <c r="A109" s="59"/>
      <c r="B109" s="60" t="s">
        <v>1285</v>
      </c>
      <c r="C109" s="61" t="s">
        <v>1286</v>
      </c>
      <c r="D109" s="62" t="s">
        <v>20</v>
      </c>
      <c r="E109" s="62" t="s">
        <v>1287</v>
      </c>
      <c r="F109" s="17" t="s">
        <v>1288</v>
      </c>
      <c r="G109" s="44">
        <v>1060</v>
      </c>
      <c r="H109" s="90" t="s">
        <v>903</v>
      </c>
      <c r="I109" s="61" t="s">
        <v>71</v>
      </c>
      <c r="J109" s="61" t="s">
        <v>1289</v>
      </c>
      <c r="K109" s="145" t="s">
        <v>960</v>
      </c>
      <c r="L109" s="145" t="s">
        <v>960</v>
      </c>
    </row>
    <row r="110" spans="1:12" s="28" customFormat="1" ht="24.75" customHeight="1">
      <c r="A110" s="59"/>
      <c r="B110" s="62"/>
      <c r="C110" s="63"/>
      <c r="D110" s="62" t="s">
        <v>28</v>
      </c>
      <c r="E110" s="62" t="s">
        <v>1290</v>
      </c>
      <c r="F110" s="17" t="s">
        <v>1288</v>
      </c>
      <c r="G110" s="44">
        <v>1900</v>
      </c>
      <c r="H110" s="93"/>
      <c r="I110" s="63"/>
      <c r="J110" s="63"/>
      <c r="K110" s="145" t="s">
        <v>960</v>
      </c>
      <c r="L110" s="145" t="s">
        <v>960</v>
      </c>
    </row>
    <row r="111" spans="1:12" s="28" customFormat="1" ht="24.75" customHeight="1">
      <c r="A111" s="59"/>
      <c r="B111" s="56" t="s">
        <v>1291</v>
      </c>
      <c r="C111" s="8" t="s">
        <v>1292</v>
      </c>
      <c r="D111" s="71" t="s">
        <v>20</v>
      </c>
      <c r="E111" s="66" t="s">
        <v>1293</v>
      </c>
      <c r="F111" s="17" t="s">
        <v>1294</v>
      </c>
      <c r="G111" s="44">
        <v>1060</v>
      </c>
      <c r="H111" s="90" t="s">
        <v>903</v>
      </c>
      <c r="I111" s="61" t="s">
        <v>164</v>
      </c>
      <c r="J111" s="61" t="s">
        <v>1295</v>
      </c>
      <c r="K111" s="91"/>
      <c r="L111" s="110"/>
    </row>
    <row r="112" spans="1:12" s="28" customFormat="1" ht="24.75" customHeight="1">
      <c r="A112" s="59"/>
      <c r="B112" s="58"/>
      <c r="C112" s="13"/>
      <c r="D112" s="71" t="s">
        <v>28</v>
      </c>
      <c r="E112" s="66" t="s">
        <v>1296</v>
      </c>
      <c r="F112" s="17" t="s">
        <v>1294</v>
      </c>
      <c r="G112" s="44">
        <v>1900</v>
      </c>
      <c r="H112" s="93"/>
      <c r="I112" s="63"/>
      <c r="J112" s="63"/>
      <c r="K112" s="94"/>
      <c r="L112" s="112"/>
    </row>
    <row r="113" spans="1:12" s="28" customFormat="1" ht="24.75" customHeight="1">
      <c r="A113" s="59"/>
      <c r="B113" s="56" t="s">
        <v>1297</v>
      </c>
      <c r="C113" s="8" t="s">
        <v>1298</v>
      </c>
      <c r="D113" s="71" t="s">
        <v>20</v>
      </c>
      <c r="E113" s="66" t="s">
        <v>1299</v>
      </c>
      <c r="F113" s="17" t="s">
        <v>1300</v>
      </c>
      <c r="G113" s="44">
        <v>1060</v>
      </c>
      <c r="H113" s="90" t="s">
        <v>903</v>
      </c>
      <c r="I113" s="61" t="s">
        <v>164</v>
      </c>
      <c r="J113" s="61" t="s">
        <v>1301</v>
      </c>
      <c r="K113" s="91"/>
      <c r="L113" s="110"/>
    </row>
    <row r="114" spans="1:12" s="28" customFormat="1" ht="24.75" customHeight="1">
      <c r="A114" s="59"/>
      <c r="B114" s="58"/>
      <c r="C114" s="13"/>
      <c r="D114" s="71" t="s">
        <v>28</v>
      </c>
      <c r="E114" s="66" t="s">
        <v>1302</v>
      </c>
      <c r="F114" s="17" t="s">
        <v>1300</v>
      </c>
      <c r="G114" s="44">
        <v>1900</v>
      </c>
      <c r="H114" s="93"/>
      <c r="I114" s="63"/>
      <c r="J114" s="63"/>
      <c r="K114" s="94"/>
      <c r="L114" s="112"/>
    </row>
    <row r="115" spans="1:12" s="28" customFormat="1" ht="24.75" customHeight="1">
      <c r="A115" s="59"/>
      <c r="B115" s="56" t="s">
        <v>1303</v>
      </c>
      <c r="C115" s="8" t="s">
        <v>1304</v>
      </c>
      <c r="D115" s="71" t="s">
        <v>20</v>
      </c>
      <c r="E115" s="66" t="s">
        <v>1305</v>
      </c>
      <c r="F115" s="17" t="s">
        <v>1306</v>
      </c>
      <c r="G115" s="44">
        <v>1060</v>
      </c>
      <c r="H115" s="90" t="s">
        <v>903</v>
      </c>
      <c r="I115" s="61" t="s">
        <v>164</v>
      </c>
      <c r="J115" s="61" t="s">
        <v>1307</v>
      </c>
      <c r="K115" s="91"/>
      <c r="L115" s="110"/>
    </row>
    <row r="116" spans="1:12" s="28" customFormat="1" ht="24.75" customHeight="1">
      <c r="A116" s="59"/>
      <c r="B116" s="58"/>
      <c r="C116" s="13"/>
      <c r="D116" s="71" t="s">
        <v>28</v>
      </c>
      <c r="E116" s="66" t="s">
        <v>1308</v>
      </c>
      <c r="F116" s="17" t="s">
        <v>1306</v>
      </c>
      <c r="G116" s="44">
        <v>1900</v>
      </c>
      <c r="H116" s="93"/>
      <c r="I116" s="63"/>
      <c r="J116" s="63"/>
      <c r="K116" s="94"/>
      <c r="L116" s="112"/>
    </row>
    <row r="117" spans="1:12" s="28" customFormat="1" ht="24.75" customHeight="1">
      <c r="A117" s="59"/>
      <c r="B117" s="56" t="s">
        <v>1309</v>
      </c>
      <c r="C117" s="8" t="s">
        <v>1310</v>
      </c>
      <c r="D117" s="62" t="s">
        <v>20</v>
      </c>
      <c r="E117" s="66" t="s">
        <v>1311</v>
      </c>
      <c r="F117" s="17" t="s">
        <v>1312</v>
      </c>
      <c r="G117" s="44">
        <v>1060</v>
      </c>
      <c r="H117" s="90" t="s">
        <v>903</v>
      </c>
      <c r="I117" s="61" t="s">
        <v>5</v>
      </c>
      <c r="J117" s="61" t="s">
        <v>1313</v>
      </c>
      <c r="K117" s="110"/>
      <c r="L117" s="99"/>
    </row>
    <row r="118" spans="1:12" s="28" customFormat="1" ht="24.75" customHeight="1">
      <c r="A118" s="59"/>
      <c r="B118" s="58"/>
      <c r="C118" s="13"/>
      <c r="D118" s="62" t="s">
        <v>28</v>
      </c>
      <c r="E118" s="66" t="s">
        <v>1314</v>
      </c>
      <c r="F118" s="17" t="s">
        <v>1312</v>
      </c>
      <c r="G118" s="44">
        <v>1900</v>
      </c>
      <c r="H118" s="93"/>
      <c r="I118" s="63"/>
      <c r="J118" s="63"/>
      <c r="K118" s="112"/>
      <c r="L118" s="100"/>
    </row>
    <row r="119" spans="1:12" s="28" customFormat="1" ht="24.75" customHeight="1">
      <c r="A119" s="59"/>
      <c r="B119" s="56" t="s">
        <v>1315</v>
      </c>
      <c r="C119" s="8" t="s">
        <v>1316</v>
      </c>
      <c r="D119" s="71" t="s">
        <v>20</v>
      </c>
      <c r="E119" s="66" t="s">
        <v>1317</v>
      </c>
      <c r="F119" s="17" t="s">
        <v>1318</v>
      </c>
      <c r="G119" s="44">
        <v>1060</v>
      </c>
      <c r="H119" s="90" t="s">
        <v>903</v>
      </c>
      <c r="I119" s="61" t="s">
        <v>1002</v>
      </c>
      <c r="J119" s="61" t="s">
        <v>1319</v>
      </c>
      <c r="K119" s="91"/>
      <c r="L119" s="110"/>
    </row>
    <row r="120" spans="1:12" s="28" customFormat="1" ht="24.75" customHeight="1">
      <c r="A120" s="59"/>
      <c r="B120" s="58"/>
      <c r="C120" s="13"/>
      <c r="D120" s="71" t="s">
        <v>28</v>
      </c>
      <c r="E120" s="66" t="s">
        <v>1320</v>
      </c>
      <c r="F120" s="17" t="s">
        <v>1318</v>
      </c>
      <c r="G120" s="44">
        <v>1900</v>
      </c>
      <c r="H120" s="93"/>
      <c r="I120" s="63"/>
      <c r="J120" s="63"/>
      <c r="K120" s="94"/>
      <c r="L120" s="112"/>
    </row>
    <row r="121" spans="1:12" s="28" customFormat="1" ht="24.75" customHeight="1">
      <c r="A121" s="59"/>
      <c r="B121" s="56" t="s">
        <v>1321</v>
      </c>
      <c r="C121" s="8" t="s">
        <v>1322</v>
      </c>
      <c r="D121" s="71" t="s">
        <v>20</v>
      </c>
      <c r="E121" s="66" t="s">
        <v>1323</v>
      </c>
      <c r="F121" s="17" t="s">
        <v>1324</v>
      </c>
      <c r="G121" s="44">
        <v>1060</v>
      </c>
      <c r="H121" s="90" t="s">
        <v>51</v>
      </c>
      <c r="I121" s="61" t="s">
        <v>5</v>
      </c>
      <c r="J121" s="61" t="s">
        <v>1325</v>
      </c>
      <c r="K121" s="91"/>
      <c r="L121" s="110"/>
    </row>
    <row r="122" spans="1:12" s="28" customFormat="1" ht="24.75" customHeight="1">
      <c r="A122" s="59"/>
      <c r="B122" s="58"/>
      <c r="C122" s="13"/>
      <c r="D122" s="71" t="s">
        <v>28</v>
      </c>
      <c r="E122" s="66" t="s">
        <v>1326</v>
      </c>
      <c r="F122" s="17" t="s">
        <v>1324</v>
      </c>
      <c r="G122" s="44">
        <v>1900</v>
      </c>
      <c r="H122" s="93"/>
      <c r="I122" s="63"/>
      <c r="J122" s="63"/>
      <c r="K122" s="94"/>
      <c r="L122" s="112"/>
    </row>
    <row r="123" spans="1:12" s="29" customFormat="1" ht="24.75" customHeight="1">
      <c r="A123" s="121"/>
      <c r="B123" s="122" t="s">
        <v>1327</v>
      </c>
      <c r="C123" s="123" t="s">
        <v>1328</v>
      </c>
      <c r="D123" s="124" t="s">
        <v>20</v>
      </c>
      <c r="E123" s="125" t="s">
        <v>1329</v>
      </c>
      <c r="F123" s="126"/>
      <c r="G123" s="127">
        <v>1060</v>
      </c>
      <c r="H123" s="128" t="s">
        <v>51</v>
      </c>
      <c r="I123" s="146" t="s">
        <v>1002</v>
      </c>
      <c r="J123" s="146" t="s">
        <v>1330</v>
      </c>
      <c r="K123" s="147"/>
      <c r="L123" s="146"/>
    </row>
    <row r="124" spans="1:12" s="29" customFormat="1" ht="24.75" customHeight="1">
      <c r="A124" s="121"/>
      <c r="B124" s="129"/>
      <c r="C124" s="130"/>
      <c r="D124" s="124" t="s">
        <v>28</v>
      </c>
      <c r="E124" s="125" t="s">
        <v>1331</v>
      </c>
      <c r="F124" s="131"/>
      <c r="G124" s="127">
        <v>1900</v>
      </c>
      <c r="H124" s="132"/>
      <c r="I124" s="148"/>
      <c r="J124" s="148"/>
      <c r="K124" s="149"/>
      <c r="L124" s="148"/>
    </row>
    <row r="125" spans="1:12" s="28" customFormat="1" ht="24.75" customHeight="1">
      <c r="A125" s="59"/>
      <c r="B125" s="56" t="s">
        <v>1332</v>
      </c>
      <c r="C125" s="8" t="s">
        <v>1333</v>
      </c>
      <c r="D125" s="71" t="s">
        <v>20</v>
      </c>
      <c r="E125" s="66" t="s">
        <v>1334</v>
      </c>
      <c r="F125" s="17" t="s">
        <v>1335</v>
      </c>
      <c r="G125" s="44">
        <v>1060</v>
      </c>
      <c r="H125" s="45" t="s">
        <v>903</v>
      </c>
      <c r="I125" s="61" t="s">
        <v>1002</v>
      </c>
      <c r="J125" s="61" t="s">
        <v>1336</v>
      </c>
      <c r="K125" s="91"/>
      <c r="L125" s="110"/>
    </row>
    <row r="126" spans="1:12" s="28" customFormat="1" ht="24.75" customHeight="1">
      <c r="A126" s="59"/>
      <c r="B126" s="58"/>
      <c r="C126" s="13"/>
      <c r="D126" s="71" t="s">
        <v>28</v>
      </c>
      <c r="E126" s="66" t="s">
        <v>1337</v>
      </c>
      <c r="F126" s="17" t="s">
        <v>1335</v>
      </c>
      <c r="G126" s="44">
        <v>1900</v>
      </c>
      <c r="H126" s="48"/>
      <c r="I126" s="63"/>
      <c r="J126" s="63"/>
      <c r="K126" s="94"/>
      <c r="L126" s="112"/>
    </row>
    <row r="127" spans="1:12" ht="24.75" customHeight="1">
      <c r="A127" s="59"/>
      <c r="B127" s="133" t="s">
        <v>1338</v>
      </c>
      <c r="C127" s="134" t="s">
        <v>1339</v>
      </c>
      <c r="D127" s="62" t="s">
        <v>20</v>
      </c>
      <c r="E127" s="37" t="s">
        <v>1340</v>
      </c>
      <c r="F127" s="17" t="s">
        <v>1341</v>
      </c>
      <c r="G127" s="44">
        <v>1060</v>
      </c>
      <c r="H127" s="45" t="s">
        <v>903</v>
      </c>
      <c r="I127" s="61" t="s">
        <v>1042</v>
      </c>
      <c r="J127" s="61" t="s">
        <v>1342</v>
      </c>
      <c r="K127" s="91"/>
      <c r="L127" s="99"/>
    </row>
    <row r="128" spans="1:12" ht="24.75" customHeight="1">
      <c r="A128" s="59"/>
      <c r="B128" s="135"/>
      <c r="C128" s="136"/>
      <c r="D128" s="62" t="s">
        <v>28</v>
      </c>
      <c r="E128" s="37" t="s">
        <v>1343</v>
      </c>
      <c r="F128" s="17" t="s">
        <v>1341</v>
      </c>
      <c r="G128" s="44">
        <v>1900</v>
      </c>
      <c r="H128" s="48"/>
      <c r="I128" s="63"/>
      <c r="J128" s="63"/>
      <c r="K128" s="94"/>
      <c r="L128" s="100"/>
    </row>
    <row r="129" spans="1:12" ht="24.75" customHeight="1">
      <c r="A129" s="59"/>
      <c r="B129" s="56" t="s">
        <v>1344</v>
      </c>
      <c r="C129" s="8" t="s">
        <v>1345</v>
      </c>
      <c r="D129" s="57" t="s">
        <v>20</v>
      </c>
      <c r="E129" s="2" t="s">
        <v>1346</v>
      </c>
      <c r="F129" s="17" t="s">
        <v>1347</v>
      </c>
      <c r="G129" s="44">
        <v>1060</v>
      </c>
      <c r="H129" s="45" t="s">
        <v>903</v>
      </c>
      <c r="I129" s="61" t="s">
        <v>1042</v>
      </c>
      <c r="J129" s="90" t="s">
        <v>1348</v>
      </c>
      <c r="K129" s="105"/>
      <c r="L129" s="92"/>
    </row>
    <row r="130" spans="1:12" ht="24.75" customHeight="1">
      <c r="A130" s="59"/>
      <c r="B130" s="58"/>
      <c r="C130" s="13"/>
      <c r="D130" s="57" t="s">
        <v>28</v>
      </c>
      <c r="E130" s="2" t="s">
        <v>1349</v>
      </c>
      <c r="F130" s="17" t="s">
        <v>1347</v>
      </c>
      <c r="G130" s="44">
        <v>1900</v>
      </c>
      <c r="H130" s="48"/>
      <c r="I130" s="63"/>
      <c r="J130" s="93"/>
      <c r="K130" s="107"/>
      <c r="L130" s="95"/>
    </row>
    <row r="131" spans="1:12" ht="24.75" customHeight="1">
      <c r="A131" s="59"/>
      <c r="B131" s="56" t="s">
        <v>1350</v>
      </c>
      <c r="C131" s="8" t="s">
        <v>1351</v>
      </c>
      <c r="D131" s="71" t="s">
        <v>20</v>
      </c>
      <c r="E131" s="66" t="s">
        <v>1352</v>
      </c>
      <c r="F131" s="17" t="s">
        <v>1353</v>
      </c>
      <c r="G131" s="44">
        <v>1060</v>
      </c>
      <c r="H131" s="45" t="s">
        <v>903</v>
      </c>
      <c r="I131" s="61" t="s">
        <v>164</v>
      </c>
      <c r="J131" s="61" t="s">
        <v>1354</v>
      </c>
      <c r="K131" s="91"/>
      <c r="L131" s="110"/>
    </row>
    <row r="132" spans="1:12" ht="24.75" customHeight="1">
      <c r="A132" s="59"/>
      <c r="B132" s="58"/>
      <c r="C132" s="13"/>
      <c r="D132" s="71" t="s">
        <v>28</v>
      </c>
      <c r="E132" s="66" t="s">
        <v>1355</v>
      </c>
      <c r="F132" s="17" t="s">
        <v>1353</v>
      </c>
      <c r="G132" s="44">
        <v>1900</v>
      </c>
      <c r="H132" s="48"/>
      <c r="I132" s="63"/>
      <c r="J132" s="63"/>
      <c r="K132" s="94"/>
      <c r="L132" s="112"/>
    </row>
    <row r="133" spans="1:12" ht="24.75" customHeight="1">
      <c r="A133" s="59"/>
      <c r="B133" s="56" t="s">
        <v>1356</v>
      </c>
      <c r="C133" s="8" t="s">
        <v>1357</v>
      </c>
      <c r="D133" s="71" t="s">
        <v>20</v>
      </c>
      <c r="E133" s="66" t="s">
        <v>1358</v>
      </c>
      <c r="F133" s="17" t="s">
        <v>1359</v>
      </c>
      <c r="G133" s="44">
        <v>1060</v>
      </c>
      <c r="H133" s="45" t="s">
        <v>903</v>
      </c>
      <c r="I133" s="61" t="s">
        <v>5</v>
      </c>
      <c r="J133" s="61" t="s">
        <v>1360</v>
      </c>
      <c r="K133" s="91"/>
      <c r="L133" s="110"/>
    </row>
    <row r="134" spans="1:12" ht="24.75" customHeight="1">
      <c r="A134" s="59"/>
      <c r="B134" s="58"/>
      <c r="C134" s="13"/>
      <c r="D134" s="71" t="s">
        <v>28</v>
      </c>
      <c r="E134" s="66" t="s">
        <v>1361</v>
      </c>
      <c r="F134" s="17" t="s">
        <v>1359</v>
      </c>
      <c r="G134" s="44">
        <v>1900</v>
      </c>
      <c r="H134" s="48"/>
      <c r="I134" s="63"/>
      <c r="J134" s="63"/>
      <c r="K134" s="94"/>
      <c r="L134" s="112"/>
    </row>
    <row r="135" spans="1:13" ht="24.75" customHeight="1">
      <c r="A135" s="59"/>
      <c r="B135" s="56" t="s">
        <v>1362</v>
      </c>
      <c r="C135" s="8" t="s">
        <v>1363</v>
      </c>
      <c r="D135" s="71" t="s">
        <v>20</v>
      </c>
      <c r="E135" s="66" t="s">
        <v>1364</v>
      </c>
      <c r="F135" s="17" t="s">
        <v>1365</v>
      </c>
      <c r="G135" s="44">
        <v>1060</v>
      </c>
      <c r="H135" s="45" t="s">
        <v>903</v>
      </c>
      <c r="I135" s="61" t="s">
        <v>5</v>
      </c>
      <c r="J135" s="61" t="s">
        <v>1366</v>
      </c>
      <c r="K135" s="91"/>
      <c r="L135" s="110"/>
      <c r="M135" s="154"/>
    </row>
    <row r="136" spans="1:13" ht="24.75" customHeight="1">
      <c r="A136" s="59"/>
      <c r="B136" s="58"/>
      <c r="C136" s="13"/>
      <c r="D136" s="71" t="s">
        <v>28</v>
      </c>
      <c r="E136" s="66" t="s">
        <v>1367</v>
      </c>
      <c r="F136" s="17" t="s">
        <v>1365</v>
      </c>
      <c r="G136" s="44">
        <v>1900</v>
      </c>
      <c r="H136" s="48"/>
      <c r="I136" s="63"/>
      <c r="J136" s="63"/>
      <c r="K136" s="94"/>
      <c r="L136" s="112"/>
      <c r="M136" s="154"/>
    </row>
    <row r="137" spans="1:12" ht="24.75" customHeight="1">
      <c r="A137" s="59"/>
      <c r="B137" s="64" t="s">
        <v>1368</v>
      </c>
      <c r="C137" s="65" t="s">
        <v>1369</v>
      </c>
      <c r="D137" s="71" t="s">
        <v>20</v>
      </c>
      <c r="E137" s="66" t="s">
        <v>1370</v>
      </c>
      <c r="F137" s="17" t="s">
        <v>1371</v>
      </c>
      <c r="G137" s="44">
        <v>1060</v>
      </c>
      <c r="H137" s="45" t="s">
        <v>51</v>
      </c>
      <c r="I137" s="61" t="s">
        <v>164</v>
      </c>
      <c r="J137" s="61" t="s">
        <v>1372</v>
      </c>
      <c r="K137" s="91"/>
      <c r="L137" s="110"/>
    </row>
    <row r="138" spans="1:12" ht="24.75" customHeight="1">
      <c r="A138" s="59"/>
      <c r="B138" s="67"/>
      <c r="C138" s="68"/>
      <c r="D138" s="71" t="s">
        <v>28</v>
      </c>
      <c r="E138" s="66" t="s">
        <v>1373</v>
      </c>
      <c r="F138" s="17" t="s">
        <v>1371</v>
      </c>
      <c r="G138" s="44">
        <v>1900</v>
      </c>
      <c r="H138" s="48"/>
      <c r="I138" s="63"/>
      <c r="J138" s="63"/>
      <c r="K138" s="94"/>
      <c r="L138" s="112"/>
    </row>
    <row r="139" spans="1:12" ht="24.75" customHeight="1">
      <c r="A139" s="59"/>
      <c r="B139" s="64" t="s">
        <v>1374</v>
      </c>
      <c r="C139" s="65" t="s">
        <v>1375</v>
      </c>
      <c r="D139" s="71" t="s">
        <v>20</v>
      </c>
      <c r="E139" s="66" t="s">
        <v>1376</v>
      </c>
      <c r="F139" s="17" t="s">
        <v>1377</v>
      </c>
      <c r="G139" s="44">
        <v>1060</v>
      </c>
      <c r="H139" s="45" t="s">
        <v>903</v>
      </c>
      <c r="I139" s="61" t="s">
        <v>1087</v>
      </c>
      <c r="J139" s="61" t="s">
        <v>1378</v>
      </c>
      <c r="K139" s="91"/>
      <c r="L139" s="110"/>
    </row>
    <row r="140" spans="1:12" ht="24.75" customHeight="1">
      <c r="A140" s="59"/>
      <c r="B140" s="67"/>
      <c r="C140" s="68"/>
      <c r="D140" s="71" t="s">
        <v>28</v>
      </c>
      <c r="E140" s="66" t="s">
        <v>1379</v>
      </c>
      <c r="F140" s="17" t="s">
        <v>1377</v>
      </c>
      <c r="G140" s="44">
        <v>1900</v>
      </c>
      <c r="H140" s="48"/>
      <c r="I140" s="63"/>
      <c r="J140" s="63"/>
      <c r="K140" s="94"/>
      <c r="L140" s="112"/>
    </row>
    <row r="141" spans="1:12" ht="24.75" customHeight="1">
      <c r="A141" s="59"/>
      <c r="B141" s="56" t="s">
        <v>1380</v>
      </c>
      <c r="C141" s="8" t="s">
        <v>1381</v>
      </c>
      <c r="D141" s="71" t="s">
        <v>20</v>
      </c>
      <c r="E141" s="66" t="s">
        <v>1382</v>
      </c>
      <c r="F141" s="17" t="s">
        <v>1383</v>
      </c>
      <c r="G141" s="44">
        <v>1060</v>
      </c>
      <c r="H141" s="45" t="s">
        <v>51</v>
      </c>
      <c r="I141" s="61" t="s">
        <v>1002</v>
      </c>
      <c r="J141" s="61" t="s">
        <v>1384</v>
      </c>
      <c r="K141" s="91"/>
      <c r="L141" s="110"/>
    </row>
    <row r="142" spans="1:12" ht="24.75" customHeight="1">
      <c r="A142" s="59"/>
      <c r="B142" s="58"/>
      <c r="C142" s="13"/>
      <c r="D142" s="71" t="s">
        <v>28</v>
      </c>
      <c r="E142" s="66" t="s">
        <v>1385</v>
      </c>
      <c r="F142" s="17" t="s">
        <v>1383</v>
      </c>
      <c r="G142" s="44">
        <v>1900</v>
      </c>
      <c r="H142" s="48"/>
      <c r="I142" s="63"/>
      <c r="J142" s="63"/>
      <c r="K142" s="94"/>
      <c r="L142" s="112"/>
    </row>
    <row r="143" spans="1:12" ht="24.75" customHeight="1">
      <c r="A143" s="59"/>
      <c r="B143" s="56" t="s">
        <v>1386</v>
      </c>
      <c r="C143" s="8" t="s">
        <v>1387</v>
      </c>
      <c r="D143" s="71" t="s">
        <v>20</v>
      </c>
      <c r="E143" s="66" t="s">
        <v>1388</v>
      </c>
      <c r="F143" s="17" t="s">
        <v>1389</v>
      </c>
      <c r="G143" s="44">
        <v>1060</v>
      </c>
      <c r="H143" s="45" t="s">
        <v>903</v>
      </c>
      <c r="I143" s="61" t="s">
        <v>1002</v>
      </c>
      <c r="J143" s="61" t="s">
        <v>1390</v>
      </c>
      <c r="K143" s="91"/>
      <c r="L143" s="110"/>
    </row>
    <row r="144" spans="1:12" ht="24.75" customHeight="1">
      <c r="A144" s="59"/>
      <c r="B144" s="58"/>
      <c r="C144" s="13"/>
      <c r="D144" s="71" t="s">
        <v>28</v>
      </c>
      <c r="E144" s="66" t="s">
        <v>1391</v>
      </c>
      <c r="F144" s="17" t="s">
        <v>1389</v>
      </c>
      <c r="G144" s="44">
        <v>1900</v>
      </c>
      <c r="H144" s="48"/>
      <c r="I144" s="63"/>
      <c r="J144" s="63"/>
      <c r="K144" s="94"/>
      <c r="L144" s="112"/>
    </row>
    <row r="145" spans="1:12" ht="24.75" customHeight="1">
      <c r="A145" s="59"/>
      <c r="B145" s="56" t="s">
        <v>1392</v>
      </c>
      <c r="C145" s="8" t="s">
        <v>1393</v>
      </c>
      <c r="D145" s="71" t="s">
        <v>20</v>
      </c>
      <c r="E145" s="66" t="s">
        <v>1394</v>
      </c>
      <c r="F145" s="17" t="s">
        <v>1395</v>
      </c>
      <c r="G145" s="44">
        <v>1060</v>
      </c>
      <c r="H145" s="45" t="s">
        <v>903</v>
      </c>
      <c r="I145" s="61" t="s">
        <v>1002</v>
      </c>
      <c r="J145" s="61" t="s">
        <v>1396</v>
      </c>
      <c r="K145" s="110"/>
      <c r="L145" s="99"/>
    </row>
    <row r="146" spans="1:12" ht="24.75" customHeight="1">
      <c r="A146" s="59"/>
      <c r="B146" s="58"/>
      <c r="C146" s="13"/>
      <c r="D146" s="71" t="s">
        <v>28</v>
      </c>
      <c r="E146" s="66" t="s">
        <v>1397</v>
      </c>
      <c r="F146" s="17" t="s">
        <v>1395</v>
      </c>
      <c r="G146" s="44">
        <v>1900</v>
      </c>
      <c r="H146" s="48"/>
      <c r="I146" s="63"/>
      <c r="J146" s="63"/>
      <c r="K146" s="112"/>
      <c r="L146" s="100"/>
    </row>
    <row r="147" spans="1:12" ht="24.75" customHeight="1">
      <c r="A147" s="59"/>
      <c r="B147" s="56" t="s">
        <v>1398</v>
      </c>
      <c r="C147" s="8" t="s">
        <v>1399</v>
      </c>
      <c r="D147" s="57" t="s">
        <v>20</v>
      </c>
      <c r="E147" s="2" t="s">
        <v>1400</v>
      </c>
      <c r="F147" s="17" t="s">
        <v>1401</v>
      </c>
      <c r="G147" s="44">
        <v>1060</v>
      </c>
      <c r="H147" s="45" t="s">
        <v>51</v>
      </c>
      <c r="I147" s="61" t="s">
        <v>1002</v>
      </c>
      <c r="J147" s="90" t="s">
        <v>1402</v>
      </c>
      <c r="K147" s="105"/>
      <c r="L147" s="92"/>
    </row>
    <row r="148" spans="1:12" ht="24.75" customHeight="1">
      <c r="A148" s="59"/>
      <c r="B148" s="58"/>
      <c r="C148" s="13"/>
      <c r="D148" s="57" t="s">
        <v>28</v>
      </c>
      <c r="E148" s="2" t="s">
        <v>1403</v>
      </c>
      <c r="F148" s="17" t="s">
        <v>1401</v>
      </c>
      <c r="G148" s="44">
        <v>1900</v>
      </c>
      <c r="H148" s="48"/>
      <c r="I148" s="63"/>
      <c r="J148" s="93"/>
      <c r="K148" s="107"/>
      <c r="L148" s="95"/>
    </row>
    <row r="149" spans="1:12" ht="24.75" customHeight="1">
      <c r="A149" s="59"/>
      <c r="B149" s="150" t="s">
        <v>1404</v>
      </c>
      <c r="C149" s="8" t="s">
        <v>1405</v>
      </c>
      <c r="D149" s="71" t="s">
        <v>20</v>
      </c>
      <c r="E149" s="66" t="s">
        <v>1406</v>
      </c>
      <c r="F149" s="17" t="s">
        <v>1407</v>
      </c>
      <c r="G149" s="44">
        <v>1060</v>
      </c>
      <c r="H149" s="45" t="s">
        <v>903</v>
      </c>
      <c r="I149" s="61" t="s">
        <v>164</v>
      </c>
      <c r="J149" s="61" t="s">
        <v>1408</v>
      </c>
      <c r="K149" s="91"/>
      <c r="L149" s="110"/>
    </row>
    <row r="150" spans="1:12" ht="24.75" customHeight="1">
      <c r="A150" s="59"/>
      <c r="B150" s="151"/>
      <c r="C150" s="13"/>
      <c r="D150" s="71" t="s">
        <v>28</v>
      </c>
      <c r="E150" s="66" t="s">
        <v>1409</v>
      </c>
      <c r="F150" s="17" t="s">
        <v>1407</v>
      </c>
      <c r="G150" s="44">
        <v>1900</v>
      </c>
      <c r="H150" s="48"/>
      <c r="I150" s="63"/>
      <c r="J150" s="63"/>
      <c r="K150" s="94"/>
      <c r="L150" s="112"/>
    </row>
    <row r="151" spans="1:12" ht="24.75" customHeight="1">
      <c r="A151" s="59"/>
      <c r="B151" s="56" t="s">
        <v>1410</v>
      </c>
      <c r="C151" s="8" t="s">
        <v>1411</v>
      </c>
      <c r="D151" s="71" t="s">
        <v>20</v>
      </c>
      <c r="E151" s="66" t="s">
        <v>1412</v>
      </c>
      <c r="F151" s="17" t="s">
        <v>1413</v>
      </c>
      <c r="G151" s="44">
        <v>1060</v>
      </c>
      <c r="H151" s="45" t="s">
        <v>51</v>
      </c>
      <c r="I151" s="61" t="s">
        <v>164</v>
      </c>
      <c r="J151" s="61" t="s">
        <v>1414</v>
      </c>
      <c r="K151" s="91"/>
      <c r="L151" s="110"/>
    </row>
    <row r="152" spans="1:12" ht="24.75" customHeight="1">
      <c r="A152" s="59"/>
      <c r="B152" s="58"/>
      <c r="C152" s="13"/>
      <c r="D152" s="71" t="s">
        <v>28</v>
      </c>
      <c r="E152" s="66" t="s">
        <v>1415</v>
      </c>
      <c r="F152" s="17" t="s">
        <v>1413</v>
      </c>
      <c r="G152" s="44">
        <v>1900</v>
      </c>
      <c r="H152" s="48"/>
      <c r="I152" s="63"/>
      <c r="J152" s="63"/>
      <c r="K152" s="94"/>
      <c r="L152" s="112"/>
    </row>
    <row r="153" spans="1:12" s="27" customFormat="1" ht="24.75" customHeight="1">
      <c r="A153" s="59"/>
      <c r="B153" s="119" t="s">
        <v>1416</v>
      </c>
      <c r="C153" s="15" t="s">
        <v>1417</v>
      </c>
      <c r="D153" s="38" t="s">
        <v>20</v>
      </c>
      <c r="E153" s="38" t="s">
        <v>1418</v>
      </c>
      <c r="F153" s="17" t="s">
        <v>1419</v>
      </c>
      <c r="G153" s="44">
        <v>1060</v>
      </c>
      <c r="H153" s="8" t="s">
        <v>51</v>
      </c>
      <c r="I153" s="42" t="s">
        <v>1276</v>
      </c>
      <c r="J153" s="101" t="s">
        <v>1420</v>
      </c>
      <c r="K153" s="155"/>
      <c r="L153" s="156"/>
    </row>
    <row r="154" spans="1:12" s="27" customFormat="1" ht="24.75" customHeight="1">
      <c r="A154" s="59"/>
      <c r="B154" s="120"/>
      <c r="C154" s="21"/>
      <c r="D154" s="38" t="s">
        <v>28</v>
      </c>
      <c r="E154" s="38" t="s">
        <v>1421</v>
      </c>
      <c r="F154" s="17" t="s">
        <v>1419</v>
      </c>
      <c r="G154" s="44">
        <v>1900</v>
      </c>
      <c r="H154" s="13"/>
      <c r="I154" s="47"/>
      <c r="J154" s="104"/>
      <c r="K154" s="157"/>
      <c r="L154" s="156"/>
    </row>
    <row r="155" spans="1:12" s="27" customFormat="1" ht="24.75" customHeight="1">
      <c r="A155" s="59"/>
      <c r="B155" s="56" t="s">
        <v>1422</v>
      </c>
      <c r="C155" s="8" t="s">
        <v>1423</v>
      </c>
      <c r="D155" s="71" t="s">
        <v>20</v>
      </c>
      <c r="E155" s="66" t="s">
        <v>1424</v>
      </c>
      <c r="F155" s="17" t="s">
        <v>1425</v>
      </c>
      <c r="G155" s="44">
        <v>1060</v>
      </c>
      <c r="H155" s="8" t="s">
        <v>51</v>
      </c>
      <c r="I155" s="42" t="s">
        <v>5</v>
      </c>
      <c r="J155" s="61" t="s">
        <v>1426</v>
      </c>
      <c r="K155" s="113"/>
      <c r="L155" s="114"/>
    </row>
    <row r="156" spans="1:12" s="27" customFormat="1" ht="24.75" customHeight="1">
      <c r="A156" s="59"/>
      <c r="B156" s="58"/>
      <c r="C156" s="13"/>
      <c r="D156" s="71" t="s">
        <v>28</v>
      </c>
      <c r="E156" s="66" t="s">
        <v>1427</v>
      </c>
      <c r="F156" s="17" t="s">
        <v>1425</v>
      </c>
      <c r="G156" s="44">
        <v>1900</v>
      </c>
      <c r="H156" s="13"/>
      <c r="I156" s="47"/>
      <c r="J156" s="63"/>
      <c r="K156" s="115"/>
      <c r="L156" s="116"/>
    </row>
    <row r="157" spans="1:12" s="27" customFormat="1" ht="24.75" customHeight="1">
      <c r="A157" s="59"/>
      <c r="B157" s="56" t="s">
        <v>1428</v>
      </c>
      <c r="C157" s="8" t="s">
        <v>1429</v>
      </c>
      <c r="D157" s="71" t="s">
        <v>20</v>
      </c>
      <c r="E157" s="66" t="s">
        <v>1430</v>
      </c>
      <c r="F157" s="17" t="s">
        <v>1431</v>
      </c>
      <c r="G157" s="44">
        <v>1060</v>
      </c>
      <c r="H157" s="45" t="s">
        <v>51</v>
      </c>
      <c r="I157" s="61" t="s">
        <v>5</v>
      </c>
      <c r="J157" s="61" t="s">
        <v>1432</v>
      </c>
      <c r="K157" s="91"/>
      <c r="L157" s="110"/>
    </row>
    <row r="158" spans="1:12" s="27" customFormat="1" ht="24.75" customHeight="1">
      <c r="A158" s="59"/>
      <c r="B158" s="58"/>
      <c r="C158" s="13"/>
      <c r="D158" s="71" t="s">
        <v>28</v>
      </c>
      <c r="E158" s="66" t="s">
        <v>1433</v>
      </c>
      <c r="F158" s="17" t="s">
        <v>1431</v>
      </c>
      <c r="G158" s="44">
        <v>1900</v>
      </c>
      <c r="H158" s="48"/>
      <c r="I158" s="63"/>
      <c r="J158" s="63"/>
      <c r="K158" s="94"/>
      <c r="L158" s="112"/>
    </row>
    <row r="159" spans="1:12" ht="24.75" customHeight="1">
      <c r="A159" s="59"/>
      <c r="B159" s="56" t="s">
        <v>1434</v>
      </c>
      <c r="C159" s="8" t="s">
        <v>1435</v>
      </c>
      <c r="D159" s="62" t="s">
        <v>20</v>
      </c>
      <c r="E159" s="66" t="s">
        <v>1436</v>
      </c>
      <c r="F159" s="17" t="s">
        <v>1437</v>
      </c>
      <c r="G159" s="44">
        <v>1060</v>
      </c>
      <c r="H159" s="45" t="s">
        <v>51</v>
      </c>
      <c r="I159" s="61" t="s">
        <v>5</v>
      </c>
      <c r="J159" s="61" t="s">
        <v>1438</v>
      </c>
      <c r="K159" s="110"/>
      <c r="L159" s="99"/>
    </row>
    <row r="160" spans="1:12" ht="24.75" customHeight="1">
      <c r="A160" s="59"/>
      <c r="B160" s="58"/>
      <c r="C160" s="13"/>
      <c r="D160" s="62" t="s">
        <v>28</v>
      </c>
      <c r="E160" s="66" t="s">
        <v>1439</v>
      </c>
      <c r="F160" s="17" t="s">
        <v>1437</v>
      </c>
      <c r="G160" s="44">
        <v>1900</v>
      </c>
      <c r="H160" s="48"/>
      <c r="I160" s="63"/>
      <c r="J160" s="63"/>
      <c r="K160" s="112"/>
      <c r="L160" s="100"/>
    </row>
    <row r="161" spans="1:12" ht="24.75" customHeight="1">
      <c r="A161" s="59"/>
      <c r="B161" s="56" t="s">
        <v>1440</v>
      </c>
      <c r="C161" s="8" t="s">
        <v>1441</v>
      </c>
      <c r="D161" s="62" t="s">
        <v>20</v>
      </c>
      <c r="E161" s="66" t="s">
        <v>1442</v>
      </c>
      <c r="F161" s="17" t="s">
        <v>1443</v>
      </c>
      <c r="G161" s="44">
        <v>1060</v>
      </c>
      <c r="H161" s="45" t="s">
        <v>903</v>
      </c>
      <c r="I161" s="61" t="s">
        <v>1002</v>
      </c>
      <c r="J161" s="61" t="s">
        <v>1444</v>
      </c>
      <c r="K161" s="110"/>
      <c r="L161" s="99"/>
    </row>
    <row r="162" spans="1:12" ht="24.75" customHeight="1">
      <c r="A162" s="59"/>
      <c r="B162" s="58"/>
      <c r="C162" s="13"/>
      <c r="D162" s="62" t="s">
        <v>28</v>
      </c>
      <c r="E162" s="66" t="s">
        <v>1445</v>
      </c>
      <c r="F162" s="17" t="s">
        <v>1443</v>
      </c>
      <c r="G162" s="44">
        <v>1900</v>
      </c>
      <c r="H162" s="48"/>
      <c r="I162" s="63"/>
      <c r="J162" s="63"/>
      <c r="K162" s="112"/>
      <c r="L162" s="100"/>
    </row>
    <row r="163" spans="1:12" ht="24.75" customHeight="1">
      <c r="A163" s="59"/>
      <c r="B163" s="56" t="s">
        <v>1446</v>
      </c>
      <c r="C163" s="8" t="s">
        <v>1447</v>
      </c>
      <c r="D163" s="71" t="s">
        <v>20</v>
      </c>
      <c r="E163" s="66" t="s">
        <v>1448</v>
      </c>
      <c r="F163" s="17" t="s">
        <v>1449</v>
      </c>
      <c r="G163" s="44">
        <v>1060</v>
      </c>
      <c r="H163" s="45" t="s">
        <v>903</v>
      </c>
      <c r="I163" s="61" t="s">
        <v>1002</v>
      </c>
      <c r="J163" s="61" t="s">
        <v>1450</v>
      </c>
      <c r="K163" s="91"/>
      <c r="L163" s="110"/>
    </row>
    <row r="164" spans="1:12" ht="24.75" customHeight="1">
      <c r="A164" s="59"/>
      <c r="B164" s="58"/>
      <c r="C164" s="13"/>
      <c r="D164" s="71" t="s">
        <v>28</v>
      </c>
      <c r="E164" s="66" t="s">
        <v>1451</v>
      </c>
      <c r="F164" s="17" t="s">
        <v>1449</v>
      </c>
      <c r="G164" s="44">
        <v>1900</v>
      </c>
      <c r="H164" s="48"/>
      <c r="I164" s="63"/>
      <c r="J164" s="63"/>
      <c r="K164" s="94"/>
      <c r="L164" s="112"/>
    </row>
    <row r="165" spans="1:12" ht="24.75" customHeight="1">
      <c r="A165" s="59"/>
      <c r="B165" s="56" t="s">
        <v>1452</v>
      </c>
      <c r="C165" s="8" t="s">
        <v>1453</v>
      </c>
      <c r="D165" s="71" t="s">
        <v>20</v>
      </c>
      <c r="E165" s="66" t="s">
        <v>1454</v>
      </c>
      <c r="F165" s="17" t="s">
        <v>1455</v>
      </c>
      <c r="G165" s="44">
        <v>1060</v>
      </c>
      <c r="H165" s="45" t="s">
        <v>903</v>
      </c>
      <c r="I165" s="61" t="s">
        <v>5</v>
      </c>
      <c r="J165" s="61" t="s">
        <v>1456</v>
      </c>
      <c r="K165" s="91"/>
      <c r="L165" s="110"/>
    </row>
    <row r="166" spans="1:12" ht="24.75" customHeight="1">
      <c r="A166" s="59"/>
      <c r="B166" s="58"/>
      <c r="C166" s="13"/>
      <c r="D166" s="71" t="s">
        <v>28</v>
      </c>
      <c r="E166" s="66" t="s">
        <v>1457</v>
      </c>
      <c r="F166" s="17" t="s">
        <v>1455</v>
      </c>
      <c r="G166" s="44">
        <v>1900</v>
      </c>
      <c r="H166" s="48"/>
      <c r="I166" s="63"/>
      <c r="J166" s="63"/>
      <c r="K166" s="94"/>
      <c r="L166" s="112"/>
    </row>
    <row r="167" spans="1:12" ht="24.75" customHeight="1">
      <c r="A167" s="59"/>
      <c r="B167" s="64" t="s">
        <v>1458</v>
      </c>
      <c r="C167" s="65" t="s">
        <v>1459</v>
      </c>
      <c r="D167" s="71" t="s">
        <v>20</v>
      </c>
      <c r="E167" s="66" t="s">
        <v>1460</v>
      </c>
      <c r="F167" s="17" t="s">
        <v>1461</v>
      </c>
      <c r="G167" s="44">
        <v>1060</v>
      </c>
      <c r="H167" s="45"/>
      <c r="I167" s="42"/>
      <c r="J167" s="61" t="s">
        <v>1462</v>
      </c>
      <c r="K167" s="91"/>
      <c r="L167" s="110"/>
    </row>
    <row r="168" spans="1:12" ht="24.75" customHeight="1">
      <c r="A168" s="59"/>
      <c r="B168" s="67"/>
      <c r="C168" s="68"/>
      <c r="D168" s="71" t="s">
        <v>28</v>
      </c>
      <c r="E168" s="66" t="s">
        <v>1463</v>
      </c>
      <c r="F168" s="17" t="s">
        <v>1461</v>
      </c>
      <c r="G168" s="44">
        <v>1900</v>
      </c>
      <c r="H168" s="48"/>
      <c r="I168" s="47"/>
      <c r="J168" s="63"/>
      <c r="K168" s="94"/>
      <c r="L168" s="112"/>
    </row>
    <row r="169" spans="1:12" ht="24.75" customHeight="1">
      <c r="A169" s="59"/>
      <c r="B169" s="56" t="s">
        <v>1464</v>
      </c>
      <c r="C169" s="8" t="s">
        <v>1465</v>
      </c>
      <c r="D169" s="57" t="s">
        <v>20</v>
      </c>
      <c r="E169" s="2" t="s">
        <v>1466</v>
      </c>
      <c r="F169" s="17" t="s">
        <v>1467</v>
      </c>
      <c r="G169" s="44">
        <v>1060</v>
      </c>
      <c r="H169" s="45" t="s">
        <v>51</v>
      </c>
      <c r="I169" s="61" t="s">
        <v>1042</v>
      </c>
      <c r="J169" s="90" t="s">
        <v>1468</v>
      </c>
      <c r="K169" s="105"/>
      <c r="L169" s="92"/>
    </row>
    <row r="170" spans="1:12" ht="24.75" customHeight="1">
      <c r="A170" s="59"/>
      <c r="B170" s="58"/>
      <c r="C170" s="13"/>
      <c r="D170" s="57" t="s">
        <v>28</v>
      </c>
      <c r="E170" s="2" t="s">
        <v>1469</v>
      </c>
      <c r="F170" s="17" t="s">
        <v>1467</v>
      </c>
      <c r="G170" s="44">
        <v>1900</v>
      </c>
      <c r="H170" s="48"/>
      <c r="I170" s="63"/>
      <c r="J170" s="93"/>
      <c r="K170" s="107"/>
      <c r="L170" s="95"/>
    </row>
    <row r="171" spans="1:12" ht="24.75" customHeight="1">
      <c r="A171" s="59"/>
      <c r="B171" s="86" t="s">
        <v>960</v>
      </c>
      <c r="C171" s="86" t="s">
        <v>960</v>
      </c>
      <c r="D171" s="86" t="s">
        <v>960</v>
      </c>
      <c r="E171" s="86" t="s">
        <v>960</v>
      </c>
      <c r="F171" s="6"/>
      <c r="G171" s="152"/>
      <c r="H171" s="153" t="s">
        <v>960</v>
      </c>
      <c r="I171" s="86" t="s">
        <v>960</v>
      </c>
      <c r="J171" s="86" t="s">
        <v>960</v>
      </c>
      <c r="K171" s="86" t="s">
        <v>960</v>
      </c>
      <c r="L171" s="86" t="s">
        <v>960</v>
      </c>
    </row>
    <row r="172" spans="1:12" ht="24.75" customHeight="1">
      <c r="A172" s="59"/>
      <c r="B172" s="86" t="s">
        <v>960</v>
      </c>
      <c r="C172" s="86" t="s">
        <v>960</v>
      </c>
      <c r="D172" s="86" t="s">
        <v>960</v>
      </c>
      <c r="E172" s="86" t="s">
        <v>960</v>
      </c>
      <c r="F172" s="6"/>
      <c r="G172" s="152"/>
      <c r="H172" s="153" t="s">
        <v>960</v>
      </c>
      <c r="I172" s="86" t="s">
        <v>960</v>
      </c>
      <c r="J172" s="86" t="s">
        <v>960</v>
      </c>
      <c r="K172" s="86" t="s">
        <v>960</v>
      </c>
      <c r="L172" s="86" t="s">
        <v>960</v>
      </c>
    </row>
    <row r="173" spans="1:12" ht="24.75" customHeight="1">
      <c r="A173" s="59"/>
      <c r="B173" s="86" t="s">
        <v>960</v>
      </c>
      <c r="C173" s="86" t="s">
        <v>960</v>
      </c>
      <c r="D173" s="86" t="s">
        <v>960</v>
      </c>
      <c r="E173" s="86" t="s">
        <v>960</v>
      </c>
      <c r="F173" s="6"/>
      <c r="G173" s="152"/>
      <c r="H173" s="153" t="s">
        <v>960</v>
      </c>
      <c r="I173" s="86" t="s">
        <v>960</v>
      </c>
      <c r="J173" s="86" t="s">
        <v>960</v>
      </c>
      <c r="K173" s="86" t="s">
        <v>960</v>
      </c>
      <c r="L173" s="86" t="s">
        <v>960</v>
      </c>
    </row>
    <row r="174" spans="1:12" ht="24.75" customHeight="1">
      <c r="A174" s="59"/>
      <c r="B174" s="86" t="s">
        <v>960</v>
      </c>
      <c r="C174" s="86" t="s">
        <v>960</v>
      </c>
      <c r="D174" s="86" t="s">
        <v>960</v>
      </c>
      <c r="E174" s="86" t="s">
        <v>960</v>
      </c>
      <c r="F174" s="6"/>
      <c r="G174" s="152"/>
      <c r="H174" s="153" t="s">
        <v>960</v>
      </c>
      <c r="I174" s="86" t="s">
        <v>960</v>
      </c>
      <c r="J174" s="86" t="s">
        <v>960</v>
      </c>
      <c r="K174" s="86" t="s">
        <v>960</v>
      </c>
      <c r="L174" s="86" t="s">
        <v>960</v>
      </c>
    </row>
    <row r="175" spans="1:12" ht="24.75" customHeight="1">
      <c r="A175" s="59"/>
      <c r="B175" s="86" t="s">
        <v>960</v>
      </c>
      <c r="C175" s="86" t="s">
        <v>960</v>
      </c>
      <c r="D175" s="86" t="s">
        <v>960</v>
      </c>
      <c r="E175" s="86" t="s">
        <v>960</v>
      </c>
      <c r="F175" s="6"/>
      <c r="G175" s="152"/>
      <c r="H175" s="153" t="s">
        <v>960</v>
      </c>
      <c r="I175" s="86" t="s">
        <v>960</v>
      </c>
      <c r="J175" s="86" t="s">
        <v>960</v>
      </c>
      <c r="K175" s="86" t="s">
        <v>960</v>
      </c>
      <c r="L175" s="86" t="s">
        <v>960</v>
      </c>
    </row>
    <row r="176" spans="1:12" ht="24.75" customHeight="1">
      <c r="A176" s="59"/>
      <c r="B176" s="86" t="s">
        <v>960</v>
      </c>
      <c r="C176" s="86" t="s">
        <v>960</v>
      </c>
      <c r="D176" s="86" t="s">
        <v>960</v>
      </c>
      <c r="E176" s="86" t="s">
        <v>960</v>
      </c>
      <c r="F176" s="6"/>
      <c r="G176" s="152"/>
      <c r="H176" s="153" t="s">
        <v>960</v>
      </c>
      <c r="I176" s="86" t="s">
        <v>960</v>
      </c>
      <c r="J176" s="86" t="s">
        <v>960</v>
      </c>
      <c r="K176" s="86" t="s">
        <v>960</v>
      </c>
      <c r="L176" s="86" t="s">
        <v>960</v>
      </c>
    </row>
    <row r="177" spans="1:12" ht="24.75" customHeight="1">
      <c r="A177" s="59"/>
      <c r="B177" s="86" t="s">
        <v>960</v>
      </c>
      <c r="C177" s="86" t="s">
        <v>960</v>
      </c>
      <c r="D177" s="86" t="s">
        <v>960</v>
      </c>
      <c r="E177" s="86" t="s">
        <v>960</v>
      </c>
      <c r="F177" s="6"/>
      <c r="G177" s="152"/>
      <c r="H177" s="153" t="s">
        <v>960</v>
      </c>
      <c r="I177" s="86" t="s">
        <v>960</v>
      </c>
      <c r="J177" s="86" t="s">
        <v>960</v>
      </c>
      <c r="K177" s="86" t="s">
        <v>960</v>
      </c>
      <c r="L177" s="86" t="s">
        <v>960</v>
      </c>
    </row>
    <row r="178" spans="1:12" ht="24.75" customHeight="1">
      <c r="A178" s="59"/>
      <c r="B178" s="86" t="s">
        <v>960</v>
      </c>
      <c r="C178" s="86" t="s">
        <v>960</v>
      </c>
      <c r="D178" s="86" t="s">
        <v>960</v>
      </c>
      <c r="E178" s="86" t="s">
        <v>960</v>
      </c>
      <c r="F178" s="6"/>
      <c r="G178" s="152"/>
      <c r="H178" s="153" t="s">
        <v>960</v>
      </c>
      <c r="I178" s="86" t="s">
        <v>960</v>
      </c>
      <c r="J178" s="86" t="s">
        <v>960</v>
      </c>
      <c r="K178" s="86" t="s">
        <v>960</v>
      </c>
      <c r="L178" s="86" t="s">
        <v>960</v>
      </c>
    </row>
    <row r="179" spans="1:12" ht="24.75" customHeight="1">
      <c r="A179" s="59"/>
      <c r="B179" s="86" t="s">
        <v>960</v>
      </c>
      <c r="C179" s="86" t="s">
        <v>960</v>
      </c>
      <c r="D179" s="86" t="s">
        <v>960</v>
      </c>
      <c r="E179" s="86" t="s">
        <v>960</v>
      </c>
      <c r="F179" s="6"/>
      <c r="G179" s="152"/>
      <c r="H179" s="153" t="s">
        <v>960</v>
      </c>
      <c r="I179" s="86" t="s">
        <v>960</v>
      </c>
      <c r="J179" s="86" t="s">
        <v>960</v>
      </c>
      <c r="K179" s="86" t="s">
        <v>960</v>
      </c>
      <c r="L179" s="86" t="s">
        <v>960</v>
      </c>
    </row>
    <row r="180" spans="1:12" ht="24.75" customHeight="1">
      <c r="A180" s="59"/>
      <c r="B180" s="86" t="s">
        <v>960</v>
      </c>
      <c r="C180" s="86" t="s">
        <v>960</v>
      </c>
      <c r="D180" s="86" t="s">
        <v>960</v>
      </c>
      <c r="E180" s="86" t="s">
        <v>960</v>
      </c>
      <c r="F180" s="6"/>
      <c r="G180" s="152"/>
      <c r="H180" s="153" t="s">
        <v>960</v>
      </c>
      <c r="I180" s="86" t="s">
        <v>960</v>
      </c>
      <c r="J180" s="86" t="s">
        <v>960</v>
      </c>
      <c r="K180" s="86" t="s">
        <v>960</v>
      </c>
      <c r="L180" s="86" t="s">
        <v>960</v>
      </c>
    </row>
    <row r="181" spans="1:12" ht="24.75" customHeight="1">
      <c r="A181" s="59"/>
      <c r="B181" s="86" t="s">
        <v>960</v>
      </c>
      <c r="C181" s="86" t="s">
        <v>960</v>
      </c>
      <c r="D181" s="86" t="s">
        <v>960</v>
      </c>
      <c r="E181" s="86" t="s">
        <v>960</v>
      </c>
      <c r="F181" s="6"/>
      <c r="G181" s="152"/>
      <c r="H181" s="153" t="s">
        <v>960</v>
      </c>
      <c r="I181" s="86" t="s">
        <v>960</v>
      </c>
      <c r="J181" s="86" t="s">
        <v>960</v>
      </c>
      <c r="K181" s="86" t="s">
        <v>960</v>
      </c>
      <c r="L181" s="86" t="s">
        <v>960</v>
      </c>
    </row>
    <row r="182" spans="1:12" ht="24.75" customHeight="1">
      <c r="A182" s="59"/>
      <c r="B182" s="86" t="s">
        <v>960</v>
      </c>
      <c r="C182" s="86" t="s">
        <v>960</v>
      </c>
      <c r="D182" s="86" t="s">
        <v>960</v>
      </c>
      <c r="E182" s="86" t="s">
        <v>960</v>
      </c>
      <c r="F182" s="6"/>
      <c r="G182" s="152"/>
      <c r="H182" s="153" t="s">
        <v>960</v>
      </c>
      <c r="I182" s="86" t="s">
        <v>960</v>
      </c>
      <c r="J182" s="86" t="s">
        <v>960</v>
      </c>
      <c r="K182" s="86" t="s">
        <v>960</v>
      </c>
      <c r="L182" s="86" t="s">
        <v>960</v>
      </c>
    </row>
    <row r="183" spans="1:12" ht="24.75" customHeight="1">
      <c r="A183" s="59"/>
      <c r="B183" s="86" t="s">
        <v>960</v>
      </c>
      <c r="C183" s="86" t="s">
        <v>960</v>
      </c>
      <c r="D183" s="86" t="s">
        <v>960</v>
      </c>
      <c r="E183" s="86" t="s">
        <v>960</v>
      </c>
      <c r="F183" s="6"/>
      <c r="G183" s="152"/>
      <c r="H183" s="153" t="s">
        <v>960</v>
      </c>
      <c r="I183" s="86" t="s">
        <v>960</v>
      </c>
      <c r="J183" s="86" t="s">
        <v>960</v>
      </c>
      <c r="K183" s="86" t="s">
        <v>960</v>
      </c>
      <c r="L183" s="86" t="s">
        <v>960</v>
      </c>
    </row>
    <row r="184" spans="1:12" ht="24.75" customHeight="1">
      <c r="A184" s="59"/>
      <c r="B184" s="86" t="s">
        <v>960</v>
      </c>
      <c r="C184" s="86" t="s">
        <v>960</v>
      </c>
      <c r="D184" s="86" t="s">
        <v>960</v>
      </c>
      <c r="E184" s="86" t="s">
        <v>960</v>
      </c>
      <c r="F184" s="6"/>
      <c r="G184" s="152"/>
      <c r="H184" s="153" t="s">
        <v>960</v>
      </c>
      <c r="I184" s="86" t="s">
        <v>960</v>
      </c>
      <c r="J184" s="86" t="s">
        <v>960</v>
      </c>
      <c r="K184" s="86" t="s">
        <v>960</v>
      </c>
      <c r="L184" s="86" t="s">
        <v>960</v>
      </c>
    </row>
    <row r="185" spans="1:12" ht="24.75" customHeight="1">
      <c r="A185" s="59"/>
      <c r="B185" s="86" t="s">
        <v>960</v>
      </c>
      <c r="C185" s="86" t="s">
        <v>960</v>
      </c>
      <c r="D185" s="86" t="s">
        <v>960</v>
      </c>
      <c r="E185" s="86" t="s">
        <v>960</v>
      </c>
      <c r="F185" s="6"/>
      <c r="G185" s="152"/>
      <c r="H185" s="153" t="s">
        <v>960</v>
      </c>
      <c r="I185" s="86" t="s">
        <v>960</v>
      </c>
      <c r="J185" s="86" t="s">
        <v>960</v>
      </c>
      <c r="K185" s="86" t="s">
        <v>960</v>
      </c>
      <c r="L185" s="86" t="s">
        <v>960</v>
      </c>
    </row>
    <row r="186" spans="1:12" ht="24.75" customHeight="1">
      <c r="A186" s="59"/>
      <c r="B186" s="86" t="s">
        <v>960</v>
      </c>
      <c r="C186" s="86" t="s">
        <v>960</v>
      </c>
      <c r="D186" s="86" t="s">
        <v>960</v>
      </c>
      <c r="E186" s="86" t="s">
        <v>960</v>
      </c>
      <c r="F186" s="6"/>
      <c r="G186" s="152"/>
      <c r="H186" s="153" t="s">
        <v>960</v>
      </c>
      <c r="I186" s="86" t="s">
        <v>960</v>
      </c>
      <c r="J186" s="86" t="s">
        <v>960</v>
      </c>
      <c r="K186" s="86" t="s">
        <v>960</v>
      </c>
      <c r="L186" s="86" t="s">
        <v>960</v>
      </c>
    </row>
    <row r="187" spans="1:12" ht="24.75" customHeight="1">
      <c r="A187" s="59"/>
      <c r="B187" s="86" t="s">
        <v>960</v>
      </c>
      <c r="C187" s="86" t="s">
        <v>960</v>
      </c>
      <c r="D187" s="86" t="s">
        <v>960</v>
      </c>
      <c r="E187" s="86" t="s">
        <v>960</v>
      </c>
      <c r="F187" s="6"/>
      <c r="G187" s="152"/>
      <c r="H187" s="153" t="s">
        <v>960</v>
      </c>
      <c r="I187" s="86" t="s">
        <v>960</v>
      </c>
      <c r="J187" s="86" t="s">
        <v>960</v>
      </c>
      <c r="K187" s="86" t="s">
        <v>960</v>
      </c>
      <c r="L187" s="86" t="s">
        <v>960</v>
      </c>
    </row>
    <row r="188" spans="1:12" ht="24.75" customHeight="1">
      <c r="A188" s="59"/>
      <c r="B188" s="86" t="s">
        <v>960</v>
      </c>
      <c r="C188" s="86" t="s">
        <v>960</v>
      </c>
      <c r="D188" s="86" t="s">
        <v>960</v>
      </c>
      <c r="E188" s="86" t="s">
        <v>960</v>
      </c>
      <c r="F188" s="6"/>
      <c r="G188" s="152"/>
      <c r="H188" s="153" t="s">
        <v>960</v>
      </c>
      <c r="I188" s="86" t="s">
        <v>960</v>
      </c>
      <c r="J188" s="86" t="s">
        <v>960</v>
      </c>
      <c r="K188" s="86" t="s">
        <v>960</v>
      </c>
      <c r="L188" s="86" t="s">
        <v>960</v>
      </c>
    </row>
    <row r="189" spans="1:12" ht="24.75" customHeight="1">
      <c r="A189" s="59"/>
      <c r="B189" s="86" t="s">
        <v>960</v>
      </c>
      <c r="C189" s="86" t="s">
        <v>960</v>
      </c>
      <c r="D189" s="86" t="s">
        <v>960</v>
      </c>
      <c r="E189" s="86" t="s">
        <v>960</v>
      </c>
      <c r="F189" s="6"/>
      <c r="G189" s="152"/>
      <c r="H189" s="153" t="s">
        <v>960</v>
      </c>
      <c r="I189" s="86" t="s">
        <v>960</v>
      </c>
      <c r="J189" s="86" t="s">
        <v>960</v>
      </c>
      <c r="K189" s="86" t="s">
        <v>960</v>
      </c>
      <c r="L189" s="86" t="s">
        <v>960</v>
      </c>
    </row>
    <row r="190" spans="1:12" ht="24.75" customHeight="1">
      <c r="A190" s="59"/>
      <c r="B190" s="86" t="s">
        <v>960</v>
      </c>
      <c r="C190" s="86" t="s">
        <v>960</v>
      </c>
      <c r="D190" s="86" t="s">
        <v>960</v>
      </c>
      <c r="E190" s="86" t="s">
        <v>960</v>
      </c>
      <c r="F190" s="6"/>
      <c r="G190" s="152"/>
      <c r="H190" s="153" t="s">
        <v>960</v>
      </c>
      <c r="I190" s="86" t="s">
        <v>960</v>
      </c>
      <c r="J190" s="86" t="s">
        <v>960</v>
      </c>
      <c r="K190" s="86" t="s">
        <v>960</v>
      </c>
      <c r="L190" s="86" t="s">
        <v>960</v>
      </c>
    </row>
    <row r="191" spans="1:12" ht="24.75" customHeight="1">
      <c r="A191" s="59"/>
      <c r="B191" s="86" t="s">
        <v>960</v>
      </c>
      <c r="C191" s="86" t="s">
        <v>960</v>
      </c>
      <c r="D191" s="86" t="s">
        <v>960</v>
      </c>
      <c r="E191" s="86" t="s">
        <v>960</v>
      </c>
      <c r="F191" s="6"/>
      <c r="G191" s="152"/>
      <c r="H191" s="153" t="s">
        <v>960</v>
      </c>
      <c r="I191" s="86" t="s">
        <v>960</v>
      </c>
      <c r="J191" s="86" t="s">
        <v>960</v>
      </c>
      <c r="K191" s="86" t="s">
        <v>960</v>
      </c>
      <c r="L191" s="86" t="s">
        <v>960</v>
      </c>
    </row>
    <row r="192" spans="1:12" ht="24.75" customHeight="1">
      <c r="A192" s="59"/>
      <c r="B192" s="86" t="s">
        <v>960</v>
      </c>
      <c r="C192" s="86" t="s">
        <v>960</v>
      </c>
      <c r="D192" s="86" t="s">
        <v>960</v>
      </c>
      <c r="E192" s="86" t="s">
        <v>960</v>
      </c>
      <c r="F192" s="6"/>
      <c r="G192" s="152"/>
      <c r="H192" s="153" t="s">
        <v>960</v>
      </c>
      <c r="I192" s="86" t="s">
        <v>960</v>
      </c>
      <c r="J192" s="86" t="s">
        <v>960</v>
      </c>
      <c r="K192" s="86" t="s">
        <v>960</v>
      </c>
      <c r="L192" s="86" t="s">
        <v>960</v>
      </c>
    </row>
    <row r="193" spans="1:12" ht="24.75" customHeight="1">
      <c r="A193" s="59"/>
      <c r="B193" s="86" t="s">
        <v>960</v>
      </c>
      <c r="C193" s="86" t="s">
        <v>960</v>
      </c>
      <c r="D193" s="86" t="s">
        <v>960</v>
      </c>
      <c r="E193" s="86" t="s">
        <v>960</v>
      </c>
      <c r="F193" s="6"/>
      <c r="G193" s="152"/>
      <c r="H193" s="153" t="s">
        <v>960</v>
      </c>
      <c r="I193" s="86" t="s">
        <v>960</v>
      </c>
      <c r="J193" s="86" t="s">
        <v>960</v>
      </c>
      <c r="K193" s="86" t="s">
        <v>960</v>
      </c>
      <c r="L193" s="86" t="s">
        <v>960</v>
      </c>
    </row>
    <row r="194" spans="1:12" ht="24.75" customHeight="1">
      <c r="A194" s="59"/>
      <c r="B194" s="86" t="s">
        <v>960</v>
      </c>
      <c r="C194" s="86" t="s">
        <v>960</v>
      </c>
      <c r="D194" s="86" t="s">
        <v>960</v>
      </c>
      <c r="E194" s="86" t="s">
        <v>960</v>
      </c>
      <c r="F194" s="6"/>
      <c r="G194" s="152"/>
      <c r="H194" s="153" t="s">
        <v>960</v>
      </c>
      <c r="I194" s="86" t="s">
        <v>960</v>
      </c>
      <c r="J194" s="86" t="s">
        <v>960</v>
      </c>
      <c r="K194" s="86" t="s">
        <v>960</v>
      </c>
      <c r="L194" s="86" t="s">
        <v>960</v>
      </c>
    </row>
    <row r="195" spans="1:12" ht="24.75" customHeight="1">
      <c r="A195" s="59"/>
      <c r="B195" s="86" t="s">
        <v>960</v>
      </c>
      <c r="C195" s="86" t="s">
        <v>960</v>
      </c>
      <c r="D195" s="86" t="s">
        <v>960</v>
      </c>
      <c r="E195" s="86" t="s">
        <v>960</v>
      </c>
      <c r="F195" s="6"/>
      <c r="G195" s="152"/>
      <c r="H195" s="153" t="s">
        <v>960</v>
      </c>
      <c r="I195" s="86" t="s">
        <v>960</v>
      </c>
      <c r="J195" s="86" t="s">
        <v>960</v>
      </c>
      <c r="K195" s="86" t="s">
        <v>960</v>
      </c>
      <c r="L195" s="86" t="s">
        <v>960</v>
      </c>
    </row>
    <row r="196" spans="1:12" ht="24.75" customHeight="1">
      <c r="A196" s="59"/>
      <c r="B196" s="86" t="s">
        <v>960</v>
      </c>
      <c r="C196" s="86" t="s">
        <v>960</v>
      </c>
      <c r="D196" s="86" t="s">
        <v>960</v>
      </c>
      <c r="E196" s="86" t="s">
        <v>960</v>
      </c>
      <c r="F196" s="6"/>
      <c r="G196" s="152"/>
      <c r="H196" s="153" t="s">
        <v>960</v>
      </c>
      <c r="I196" s="86" t="s">
        <v>960</v>
      </c>
      <c r="J196" s="86" t="s">
        <v>960</v>
      </c>
      <c r="K196" s="86" t="s">
        <v>960</v>
      </c>
      <c r="L196" s="86" t="s">
        <v>960</v>
      </c>
    </row>
    <row r="197" spans="1:12" ht="24.75" customHeight="1">
      <c r="A197" s="59"/>
      <c r="B197" s="86" t="s">
        <v>960</v>
      </c>
      <c r="C197" s="86" t="s">
        <v>960</v>
      </c>
      <c r="D197" s="86" t="s">
        <v>960</v>
      </c>
      <c r="E197" s="86" t="s">
        <v>960</v>
      </c>
      <c r="F197" s="6"/>
      <c r="G197" s="152"/>
      <c r="H197" s="153" t="s">
        <v>960</v>
      </c>
      <c r="I197" s="86" t="s">
        <v>960</v>
      </c>
      <c r="J197" s="86" t="s">
        <v>960</v>
      </c>
      <c r="K197" s="86" t="s">
        <v>960</v>
      </c>
      <c r="L197" s="86" t="s">
        <v>960</v>
      </c>
    </row>
    <row r="198" spans="1:12" ht="24.75" customHeight="1">
      <c r="A198" s="59"/>
      <c r="B198" s="86" t="s">
        <v>960</v>
      </c>
      <c r="C198" s="86" t="s">
        <v>960</v>
      </c>
      <c r="D198" s="86" t="s">
        <v>960</v>
      </c>
      <c r="E198" s="86" t="s">
        <v>960</v>
      </c>
      <c r="F198" s="6"/>
      <c r="G198" s="152"/>
      <c r="H198" s="153" t="s">
        <v>960</v>
      </c>
      <c r="I198" s="86" t="s">
        <v>960</v>
      </c>
      <c r="J198" s="86" t="s">
        <v>960</v>
      </c>
      <c r="K198" s="86" t="s">
        <v>960</v>
      </c>
      <c r="L198" s="86" t="s">
        <v>960</v>
      </c>
    </row>
    <row r="199" spans="1:12" ht="24.75" customHeight="1">
      <c r="A199" s="59"/>
      <c r="B199" s="86" t="s">
        <v>960</v>
      </c>
      <c r="C199" s="86" t="s">
        <v>960</v>
      </c>
      <c r="D199" s="86" t="s">
        <v>960</v>
      </c>
      <c r="E199" s="86" t="s">
        <v>960</v>
      </c>
      <c r="F199" s="6"/>
      <c r="G199" s="152"/>
      <c r="H199" s="153" t="s">
        <v>960</v>
      </c>
      <c r="I199" s="86" t="s">
        <v>960</v>
      </c>
      <c r="J199" s="86" t="s">
        <v>960</v>
      </c>
      <c r="K199" s="86" t="s">
        <v>960</v>
      </c>
      <c r="L199" s="86" t="s">
        <v>960</v>
      </c>
    </row>
    <row r="200" spans="1:12" ht="24.75" customHeight="1">
      <c r="A200" s="59"/>
      <c r="B200" s="86" t="s">
        <v>960</v>
      </c>
      <c r="C200" s="86" t="s">
        <v>960</v>
      </c>
      <c r="D200" s="86" t="s">
        <v>960</v>
      </c>
      <c r="E200" s="86" t="s">
        <v>960</v>
      </c>
      <c r="F200" s="6"/>
      <c r="G200" s="152"/>
      <c r="H200" s="153" t="s">
        <v>960</v>
      </c>
      <c r="I200" s="86" t="s">
        <v>960</v>
      </c>
      <c r="J200" s="86" t="s">
        <v>960</v>
      </c>
      <c r="K200" s="86" t="s">
        <v>960</v>
      </c>
      <c r="L200" s="86" t="s">
        <v>960</v>
      </c>
    </row>
    <row r="201" spans="1:12" ht="24.75" customHeight="1">
      <c r="A201" s="59"/>
      <c r="B201" s="86" t="s">
        <v>960</v>
      </c>
      <c r="C201" s="86" t="s">
        <v>960</v>
      </c>
      <c r="D201" s="86" t="s">
        <v>960</v>
      </c>
      <c r="E201" s="86" t="s">
        <v>960</v>
      </c>
      <c r="F201" s="6"/>
      <c r="G201" s="152"/>
      <c r="H201" s="153" t="s">
        <v>960</v>
      </c>
      <c r="I201" s="86" t="s">
        <v>960</v>
      </c>
      <c r="J201" s="86" t="s">
        <v>960</v>
      </c>
      <c r="K201" s="86" t="s">
        <v>960</v>
      </c>
      <c r="L201" s="86" t="s">
        <v>960</v>
      </c>
    </row>
    <row r="202" spans="1:12" ht="24.75" customHeight="1">
      <c r="A202" s="59"/>
      <c r="B202" s="86" t="s">
        <v>960</v>
      </c>
      <c r="C202" s="86" t="s">
        <v>960</v>
      </c>
      <c r="D202" s="86" t="s">
        <v>960</v>
      </c>
      <c r="E202" s="86" t="s">
        <v>960</v>
      </c>
      <c r="F202" s="6"/>
      <c r="G202" s="152"/>
      <c r="H202" s="153" t="s">
        <v>960</v>
      </c>
      <c r="I202" s="86" t="s">
        <v>960</v>
      </c>
      <c r="J202" s="86" t="s">
        <v>960</v>
      </c>
      <c r="K202" s="86" t="s">
        <v>960</v>
      </c>
      <c r="L202" s="86" t="s">
        <v>960</v>
      </c>
    </row>
    <row r="203" spans="1:12" ht="24.75" customHeight="1">
      <c r="A203" s="59"/>
      <c r="B203" s="86" t="s">
        <v>960</v>
      </c>
      <c r="C203" s="86" t="s">
        <v>960</v>
      </c>
      <c r="D203" s="86" t="s">
        <v>960</v>
      </c>
      <c r="E203" s="86" t="s">
        <v>960</v>
      </c>
      <c r="F203" s="6"/>
      <c r="G203" s="152"/>
      <c r="H203" s="153" t="s">
        <v>960</v>
      </c>
      <c r="I203" s="86" t="s">
        <v>960</v>
      </c>
      <c r="J203" s="86" t="s">
        <v>960</v>
      </c>
      <c r="K203" s="86" t="s">
        <v>960</v>
      </c>
      <c r="L203" s="86" t="s">
        <v>960</v>
      </c>
    </row>
    <row r="204" spans="1:12" ht="24.75" customHeight="1">
      <c r="A204" s="59"/>
      <c r="B204" s="86" t="s">
        <v>960</v>
      </c>
      <c r="C204" s="86" t="s">
        <v>960</v>
      </c>
      <c r="D204" s="86" t="s">
        <v>960</v>
      </c>
      <c r="E204" s="86" t="s">
        <v>960</v>
      </c>
      <c r="F204" s="6"/>
      <c r="G204" s="152"/>
      <c r="H204" s="153" t="s">
        <v>960</v>
      </c>
      <c r="I204" s="86" t="s">
        <v>960</v>
      </c>
      <c r="J204" s="86" t="s">
        <v>960</v>
      </c>
      <c r="K204" s="86" t="s">
        <v>960</v>
      </c>
      <c r="L204" s="86" t="s">
        <v>960</v>
      </c>
    </row>
    <row r="205" spans="1:12" ht="24.75" customHeight="1">
      <c r="A205" s="59"/>
      <c r="B205" s="86" t="s">
        <v>960</v>
      </c>
      <c r="C205" s="86" t="s">
        <v>960</v>
      </c>
      <c r="D205" s="86" t="s">
        <v>960</v>
      </c>
      <c r="E205" s="86" t="s">
        <v>960</v>
      </c>
      <c r="F205" s="6"/>
      <c r="G205" s="152"/>
      <c r="H205" s="153" t="s">
        <v>960</v>
      </c>
      <c r="I205" s="86" t="s">
        <v>960</v>
      </c>
      <c r="J205" s="86" t="s">
        <v>960</v>
      </c>
      <c r="K205" s="86" t="s">
        <v>960</v>
      </c>
      <c r="L205" s="86" t="s">
        <v>960</v>
      </c>
    </row>
    <row r="206" spans="1:12" ht="24.75" customHeight="1">
      <c r="A206" s="59"/>
      <c r="B206" s="86" t="s">
        <v>960</v>
      </c>
      <c r="C206" s="86" t="s">
        <v>960</v>
      </c>
      <c r="D206" s="86" t="s">
        <v>960</v>
      </c>
      <c r="E206" s="86" t="s">
        <v>960</v>
      </c>
      <c r="F206" s="6"/>
      <c r="G206" s="152"/>
      <c r="H206" s="153" t="s">
        <v>960</v>
      </c>
      <c r="I206" s="86" t="s">
        <v>960</v>
      </c>
      <c r="J206" s="86" t="s">
        <v>960</v>
      </c>
      <c r="K206" s="86" t="s">
        <v>960</v>
      </c>
      <c r="L206" s="86" t="s">
        <v>960</v>
      </c>
    </row>
    <row r="207" spans="1:12" ht="24.75" customHeight="1">
      <c r="A207" s="59"/>
      <c r="B207" s="86" t="s">
        <v>960</v>
      </c>
      <c r="C207" s="86" t="s">
        <v>960</v>
      </c>
      <c r="D207" s="86" t="s">
        <v>960</v>
      </c>
      <c r="E207" s="86" t="s">
        <v>960</v>
      </c>
      <c r="F207" s="6"/>
      <c r="G207" s="152"/>
      <c r="H207" s="153" t="s">
        <v>960</v>
      </c>
      <c r="I207" s="86" t="s">
        <v>960</v>
      </c>
      <c r="J207" s="86" t="s">
        <v>960</v>
      </c>
      <c r="K207" s="86" t="s">
        <v>960</v>
      </c>
      <c r="L207" s="86" t="s">
        <v>960</v>
      </c>
    </row>
    <row r="208" spans="1:12" ht="24.75" customHeight="1">
      <c r="A208" s="59"/>
      <c r="B208" s="86" t="s">
        <v>960</v>
      </c>
      <c r="C208" s="86" t="s">
        <v>960</v>
      </c>
      <c r="D208" s="86" t="s">
        <v>960</v>
      </c>
      <c r="E208" s="86" t="s">
        <v>960</v>
      </c>
      <c r="F208" s="6"/>
      <c r="G208" s="152"/>
      <c r="H208" s="153" t="s">
        <v>960</v>
      </c>
      <c r="I208" s="86" t="s">
        <v>960</v>
      </c>
      <c r="J208" s="86" t="s">
        <v>960</v>
      </c>
      <c r="K208" s="86" t="s">
        <v>960</v>
      </c>
      <c r="L208" s="86" t="s">
        <v>960</v>
      </c>
    </row>
    <row r="209" spans="1:12" ht="24.75" customHeight="1">
      <c r="A209" s="59"/>
      <c r="B209" s="86" t="s">
        <v>960</v>
      </c>
      <c r="C209" s="86" t="s">
        <v>960</v>
      </c>
      <c r="D209" s="86" t="s">
        <v>960</v>
      </c>
      <c r="E209" s="86" t="s">
        <v>960</v>
      </c>
      <c r="F209" s="6"/>
      <c r="G209" s="152"/>
      <c r="H209" s="153" t="s">
        <v>960</v>
      </c>
      <c r="I209" s="86" t="s">
        <v>960</v>
      </c>
      <c r="J209" s="86" t="s">
        <v>960</v>
      </c>
      <c r="K209" s="86" t="s">
        <v>960</v>
      </c>
      <c r="L209" s="86" t="s">
        <v>960</v>
      </c>
    </row>
    <row r="210" spans="1:12" ht="24.75" customHeight="1">
      <c r="A210" s="59"/>
      <c r="B210" s="86" t="s">
        <v>960</v>
      </c>
      <c r="C210" s="86" t="s">
        <v>960</v>
      </c>
      <c r="D210" s="86" t="s">
        <v>960</v>
      </c>
      <c r="E210" s="86" t="s">
        <v>960</v>
      </c>
      <c r="F210" s="6"/>
      <c r="G210" s="152"/>
      <c r="H210" s="153" t="s">
        <v>960</v>
      </c>
      <c r="I210" s="86" t="s">
        <v>960</v>
      </c>
      <c r="J210" s="86" t="s">
        <v>960</v>
      </c>
      <c r="K210" s="86" t="s">
        <v>960</v>
      </c>
      <c r="L210" s="86" t="s">
        <v>960</v>
      </c>
    </row>
    <row r="211" spans="1:12" ht="24.75" customHeight="1">
      <c r="A211" s="59"/>
      <c r="B211" s="86" t="s">
        <v>960</v>
      </c>
      <c r="C211" s="86" t="s">
        <v>960</v>
      </c>
      <c r="D211" s="86" t="s">
        <v>960</v>
      </c>
      <c r="E211" s="86" t="s">
        <v>960</v>
      </c>
      <c r="F211" s="6"/>
      <c r="G211" s="152"/>
      <c r="H211" s="153" t="s">
        <v>960</v>
      </c>
      <c r="I211" s="86" t="s">
        <v>960</v>
      </c>
      <c r="J211" s="86" t="s">
        <v>960</v>
      </c>
      <c r="K211" s="86" t="s">
        <v>960</v>
      </c>
      <c r="L211" s="86" t="s">
        <v>960</v>
      </c>
    </row>
    <row r="212" spans="1:12" ht="24.75" customHeight="1">
      <c r="A212" s="59"/>
      <c r="B212" s="86" t="s">
        <v>960</v>
      </c>
      <c r="C212" s="86" t="s">
        <v>960</v>
      </c>
      <c r="D212" s="86" t="s">
        <v>960</v>
      </c>
      <c r="E212" s="86" t="s">
        <v>960</v>
      </c>
      <c r="F212" s="6"/>
      <c r="G212" s="152"/>
      <c r="H212" s="153" t="s">
        <v>960</v>
      </c>
      <c r="I212" s="86" t="s">
        <v>960</v>
      </c>
      <c r="J212" s="86" t="s">
        <v>960</v>
      </c>
      <c r="K212" s="86" t="s">
        <v>960</v>
      </c>
      <c r="L212" s="86" t="s">
        <v>960</v>
      </c>
    </row>
    <row r="213" spans="1:12" ht="24.75" customHeight="1">
      <c r="A213" s="59"/>
      <c r="B213" s="86" t="s">
        <v>960</v>
      </c>
      <c r="C213" s="86" t="s">
        <v>960</v>
      </c>
      <c r="D213" s="86" t="s">
        <v>960</v>
      </c>
      <c r="E213" s="86" t="s">
        <v>960</v>
      </c>
      <c r="F213" s="6"/>
      <c r="G213" s="152"/>
      <c r="H213" s="153" t="s">
        <v>960</v>
      </c>
      <c r="I213" s="86" t="s">
        <v>960</v>
      </c>
      <c r="J213" s="86" t="s">
        <v>960</v>
      </c>
      <c r="K213" s="86" t="s">
        <v>960</v>
      </c>
      <c r="L213" s="86" t="s">
        <v>960</v>
      </c>
    </row>
    <row r="214" spans="1:12" ht="24.75" customHeight="1">
      <c r="A214" s="59"/>
      <c r="B214" s="86" t="s">
        <v>960</v>
      </c>
      <c r="C214" s="86" t="s">
        <v>960</v>
      </c>
      <c r="D214" s="86" t="s">
        <v>960</v>
      </c>
      <c r="E214" s="86" t="s">
        <v>960</v>
      </c>
      <c r="F214" s="6"/>
      <c r="G214" s="152"/>
      <c r="H214" s="153" t="s">
        <v>960</v>
      </c>
      <c r="I214" s="86" t="s">
        <v>960</v>
      </c>
      <c r="J214" s="86" t="s">
        <v>960</v>
      </c>
      <c r="K214" s="86" t="s">
        <v>960</v>
      </c>
      <c r="L214" s="86" t="s">
        <v>960</v>
      </c>
    </row>
    <row r="215" spans="1:12" ht="24.75" customHeight="1">
      <c r="A215" s="59"/>
      <c r="B215" s="86" t="s">
        <v>960</v>
      </c>
      <c r="C215" s="86" t="s">
        <v>960</v>
      </c>
      <c r="D215" s="86" t="s">
        <v>960</v>
      </c>
      <c r="E215" s="86" t="s">
        <v>960</v>
      </c>
      <c r="F215" s="6"/>
      <c r="G215" s="152"/>
      <c r="H215" s="153" t="s">
        <v>960</v>
      </c>
      <c r="I215" s="86" t="s">
        <v>960</v>
      </c>
      <c r="J215" s="86" t="s">
        <v>960</v>
      </c>
      <c r="K215" s="86" t="s">
        <v>960</v>
      </c>
      <c r="L215" s="86" t="s">
        <v>960</v>
      </c>
    </row>
    <row r="216" spans="1:12" ht="24.75" customHeight="1">
      <c r="A216" s="59"/>
      <c r="B216" s="86" t="s">
        <v>960</v>
      </c>
      <c r="C216" s="86" t="s">
        <v>960</v>
      </c>
      <c r="D216" s="86" t="s">
        <v>960</v>
      </c>
      <c r="E216" s="86" t="s">
        <v>960</v>
      </c>
      <c r="F216" s="6"/>
      <c r="G216" s="152"/>
      <c r="H216" s="153" t="s">
        <v>960</v>
      </c>
      <c r="I216" s="86" t="s">
        <v>960</v>
      </c>
      <c r="J216" s="86" t="s">
        <v>960</v>
      </c>
      <c r="K216" s="86" t="s">
        <v>960</v>
      </c>
      <c r="L216" s="86" t="s">
        <v>960</v>
      </c>
    </row>
    <row r="217" spans="1:12" ht="24.75" customHeight="1">
      <c r="A217" s="59"/>
      <c r="B217" s="86" t="s">
        <v>960</v>
      </c>
      <c r="C217" s="86" t="s">
        <v>960</v>
      </c>
      <c r="D217" s="86" t="s">
        <v>960</v>
      </c>
      <c r="E217" s="86" t="s">
        <v>960</v>
      </c>
      <c r="F217" s="6"/>
      <c r="G217" s="152"/>
      <c r="H217" s="153" t="s">
        <v>960</v>
      </c>
      <c r="I217" s="86" t="s">
        <v>960</v>
      </c>
      <c r="J217" s="86" t="s">
        <v>960</v>
      </c>
      <c r="K217" s="86" t="s">
        <v>960</v>
      </c>
      <c r="L217" s="86" t="s">
        <v>960</v>
      </c>
    </row>
    <row r="218" spans="1:12" ht="24.75" customHeight="1">
      <c r="A218" s="59"/>
      <c r="B218" s="86" t="s">
        <v>960</v>
      </c>
      <c r="C218" s="86" t="s">
        <v>960</v>
      </c>
      <c r="D218" s="86" t="s">
        <v>960</v>
      </c>
      <c r="E218" s="86" t="s">
        <v>960</v>
      </c>
      <c r="F218" s="6"/>
      <c r="G218" s="152"/>
      <c r="H218" s="153" t="s">
        <v>960</v>
      </c>
      <c r="I218" s="86" t="s">
        <v>960</v>
      </c>
      <c r="J218" s="86" t="s">
        <v>960</v>
      </c>
      <c r="K218" s="86" t="s">
        <v>960</v>
      </c>
      <c r="L218" s="86" t="s">
        <v>960</v>
      </c>
    </row>
    <row r="219" spans="1:12" ht="24.75" customHeight="1">
      <c r="A219" s="59"/>
      <c r="B219" s="86" t="s">
        <v>960</v>
      </c>
      <c r="C219" s="86" t="s">
        <v>960</v>
      </c>
      <c r="D219" s="86" t="s">
        <v>960</v>
      </c>
      <c r="E219" s="86" t="s">
        <v>960</v>
      </c>
      <c r="F219" s="6"/>
      <c r="G219" s="152"/>
      <c r="H219" s="153" t="s">
        <v>960</v>
      </c>
      <c r="I219" s="86" t="s">
        <v>960</v>
      </c>
      <c r="J219" s="86" t="s">
        <v>960</v>
      </c>
      <c r="K219" s="86" t="s">
        <v>960</v>
      </c>
      <c r="L219" s="86" t="s">
        <v>960</v>
      </c>
    </row>
    <row r="220" spans="1:12" ht="24.75" customHeight="1">
      <c r="A220" s="59"/>
      <c r="B220" s="86" t="s">
        <v>960</v>
      </c>
      <c r="C220" s="86" t="s">
        <v>960</v>
      </c>
      <c r="D220" s="86" t="s">
        <v>960</v>
      </c>
      <c r="E220" s="86" t="s">
        <v>960</v>
      </c>
      <c r="F220" s="6"/>
      <c r="G220" s="152"/>
      <c r="H220" s="153" t="s">
        <v>960</v>
      </c>
      <c r="I220" s="86" t="s">
        <v>960</v>
      </c>
      <c r="J220" s="86" t="s">
        <v>960</v>
      </c>
      <c r="K220" s="86" t="s">
        <v>960</v>
      </c>
      <c r="L220" s="86" t="s">
        <v>960</v>
      </c>
    </row>
    <row r="221" spans="1:12" ht="24.75" customHeight="1">
      <c r="A221" s="59"/>
      <c r="B221" s="86" t="s">
        <v>960</v>
      </c>
      <c r="C221" s="86" t="s">
        <v>960</v>
      </c>
      <c r="D221" s="86" t="s">
        <v>960</v>
      </c>
      <c r="E221" s="86" t="s">
        <v>960</v>
      </c>
      <c r="F221" s="6"/>
      <c r="G221" s="152"/>
      <c r="H221" s="153" t="s">
        <v>960</v>
      </c>
      <c r="I221" s="86" t="s">
        <v>960</v>
      </c>
      <c r="J221" s="86" t="s">
        <v>960</v>
      </c>
      <c r="K221" s="86" t="s">
        <v>960</v>
      </c>
      <c r="L221" s="86" t="s">
        <v>960</v>
      </c>
    </row>
    <row r="222" spans="1:12" ht="24.75" customHeight="1">
      <c r="A222" s="59"/>
      <c r="B222" s="86" t="s">
        <v>960</v>
      </c>
      <c r="C222" s="86" t="s">
        <v>960</v>
      </c>
      <c r="D222" s="86" t="s">
        <v>960</v>
      </c>
      <c r="E222" s="86" t="s">
        <v>960</v>
      </c>
      <c r="F222" s="6"/>
      <c r="G222" s="152"/>
      <c r="H222" s="153" t="s">
        <v>960</v>
      </c>
      <c r="I222" s="86" t="s">
        <v>960</v>
      </c>
      <c r="J222" s="86" t="s">
        <v>960</v>
      </c>
      <c r="K222" s="86" t="s">
        <v>960</v>
      </c>
      <c r="L222" s="86" t="s">
        <v>960</v>
      </c>
    </row>
    <row r="223" spans="1:12" ht="24.75" customHeight="1">
      <c r="A223" s="59"/>
      <c r="B223" s="86" t="s">
        <v>960</v>
      </c>
      <c r="C223" s="86" t="s">
        <v>960</v>
      </c>
      <c r="D223" s="86" t="s">
        <v>960</v>
      </c>
      <c r="E223" s="86" t="s">
        <v>960</v>
      </c>
      <c r="F223" s="6"/>
      <c r="G223" s="152"/>
      <c r="H223" s="153" t="s">
        <v>960</v>
      </c>
      <c r="I223" s="86" t="s">
        <v>960</v>
      </c>
      <c r="J223" s="86" t="s">
        <v>960</v>
      </c>
      <c r="K223" s="86" t="s">
        <v>960</v>
      </c>
      <c r="L223" s="86" t="s">
        <v>960</v>
      </c>
    </row>
    <row r="224" spans="1:12" ht="24.75" customHeight="1">
      <c r="A224" s="59"/>
      <c r="B224" s="86" t="s">
        <v>960</v>
      </c>
      <c r="C224" s="86" t="s">
        <v>960</v>
      </c>
      <c r="D224" s="86" t="s">
        <v>960</v>
      </c>
      <c r="E224" s="86" t="s">
        <v>960</v>
      </c>
      <c r="F224" s="6"/>
      <c r="G224" s="152"/>
      <c r="H224" s="153" t="s">
        <v>960</v>
      </c>
      <c r="I224" s="86" t="s">
        <v>960</v>
      </c>
      <c r="J224" s="86" t="s">
        <v>960</v>
      </c>
      <c r="K224" s="86" t="s">
        <v>960</v>
      </c>
      <c r="L224" s="86" t="s">
        <v>960</v>
      </c>
    </row>
    <row r="225" spans="1:12" ht="24.75" customHeight="1">
      <c r="A225" s="59"/>
      <c r="B225" s="86" t="s">
        <v>960</v>
      </c>
      <c r="C225" s="86" t="s">
        <v>960</v>
      </c>
      <c r="D225" s="86" t="s">
        <v>960</v>
      </c>
      <c r="E225" s="86" t="s">
        <v>960</v>
      </c>
      <c r="F225" s="6"/>
      <c r="G225" s="152"/>
      <c r="H225" s="153" t="s">
        <v>960</v>
      </c>
      <c r="I225" s="86" t="s">
        <v>960</v>
      </c>
      <c r="J225" s="86" t="s">
        <v>960</v>
      </c>
      <c r="K225" s="86" t="s">
        <v>960</v>
      </c>
      <c r="L225" s="86" t="s">
        <v>960</v>
      </c>
    </row>
    <row r="226" spans="1:12" ht="24.75" customHeight="1">
      <c r="A226" s="59"/>
      <c r="B226" s="86" t="s">
        <v>960</v>
      </c>
      <c r="C226" s="86" t="s">
        <v>960</v>
      </c>
      <c r="D226" s="86" t="s">
        <v>960</v>
      </c>
      <c r="E226" s="86" t="s">
        <v>960</v>
      </c>
      <c r="F226" s="6"/>
      <c r="G226" s="152"/>
      <c r="H226" s="153" t="s">
        <v>960</v>
      </c>
      <c r="I226" s="86" t="s">
        <v>960</v>
      </c>
      <c r="J226" s="86" t="s">
        <v>960</v>
      </c>
      <c r="K226" s="86" t="s">
        <v>960</v>
      </c>
      <c r="L226" s="86" t="s">
        <v>960</v>
      </c>
    </row>
    <row r="227" spans="1:12" ht="24.75" customHeight="1">
      <c r="A227" s="59"/>
      <c r="B227" s="86" t="s">
        <v>960</v>
      </c>
      <c r="C227" s="86" t="s">
        <v>960</v>
      </c>
      <c r="D227" s="86" t="s">
        <v>960</v>
      </c>
      <c r="E227" s="86" t="s">
        <v>960</v>
      </c>
      <c r="F227" s="6"/>
      <c r="G227" s="152"/>
      <c r="H227" s="153" t="s">
        <v>960</v>
      </c>
      <c r="I227" s="86" t="s">
        <v>960</v>
      </c>
      <c r="J227" s="86" t="s">
        <v>960</v>
      </c>
      <c r="K227" s="86" t="s">
        <v>960</v>
      </c>
      <c r="L227" s="86" t="s">
        <v>960</v>
      </c>
    </row>
    <row r="228" spans="1:12" ht="24.75" customHeight="1">
      <c r="A228" s="59"/>
      <c r="B228" s="86" t="s">
        <v>960</v>
      </c>
      <c r="C228" s="86" t="s">
        <v>960</v>
      </c>
      <c r="D228" s="86" t="s">
        <v>960</v>
      </c>
      <c r="E228" s="86" t="s">
        <v>960</v>
      </c>
      <c r="F228" s="6"/>
      <c r="G228" s="152"/>
      <c r="H228" s="153" t="s">
        <v>960</v>
      </c>
      <c r="I228" s="86" t="s">
        <v>960</v>
      </c>
      <c r="J228" s="86" t="s">
        <v>960</v>
      </c>
      <c r="K228" s="86" t="s">
        <v>960</v>
      </c>
      <c r="L228" s="86" t="s">
        <v>960</v>
      </c>
    </row>
    <row r="229" spans="1:12" ht="24.75" customHeight="1">
      <c r="A229" s="59"/>
      <c r="B229" s="86" t="s">
        <v>960</v>
      </c>
      <c r="C229" s="86" t="s">
        <v>960</v>
      </c>
      <c r="D229" s="86" t="s">
        <v>960</v>
      </c>
      <c r="E229" s="86" t="s">
        <v>960</v>
      </c>
      <c r="F229" s="6"/>
      <c r="G229" s="152"/>
      <c r="H229" s="153" t="s">
        <v>960</v>
      </c>
      <c r="I229" s="86" t="s">
        <v>960</v>
      </c>
      <c r="J229" s="86" t="s">
        <v>960</v>
      </c>
      <c r="K229" s="86" t="s">
        <v>960</v>
      </c>
      <c r="L229" s="86" t="s">
        <v>960</v>
      </c>
    </row>
    <row r="230" spans="1:12" ht="24.75" customHeight="1">
      <c r="A230" s="59"/>
      <c r="B230" s="86" t="s">
        <v>960</v>
      </c>
      <c r="C230" s="86" t="s">
        <v>960</v>
      </c>
      <c r="D230" s="86" t="s">
        <v>960</v>
      </c>
      <c r="E230" s="86" t="s">
        <v>960</v>
      </c>
      <c r="F230" s="6"/>
      <c r="G230" s="152"/>
      <c r="H230" s="153" t="s">
        <v>960</v>
      </c>
      <c r="I230" s="86" t="s">
        <v>960</v>
      </c>
      <c r="J230" s="86" t="s">
        <v>960</v>
      </c>
      <c r="K230" s="86" t="s">
        <v>960</v>
      </c>
      <c r="L230" s="86" t="s">
        <v>960</v>
      </c>
    </row>
    <row r="231" spans="1:12" ht="24.75" customHeight="1">
      <c r="A231" s="59"/>
      <c r="B231" s="86" t="s">
        <v>960</v>
      </c>
      <c r="C231" s="86" t="s">
        <v>960</v>
      </c>
      <c r="D231" s="86" t="s">
        <v>960</v>
      </c>
      <c r="E231" s="86" t="s">
        <v>960</v>
      </c>
      <c r="F231" s="6"/>
      <c r="G231" s="152"/>
      <c r="H231" s="153" t="s">
        <v>960</v>
      </c>
      <c r="I231" s="86" t="s">
        <v>960</v>
      </c>
      <c r="J231" s="86" t="s">
        <v>960</v>
      </c>
      <c r="K231" s="86" t="s">
        <v>960</v>
      </c>
      <c r="L231" s="86" t="s">
        <v>960</v>
      </c>
    </row>
    <row r="232" spans="1:12" ht="24.75" customHeight="1">
      <c r="A232" s="59"/>
      <c r="B232" s="86" t="s">
        <v>960</v>
      </c>
      <c r="C232" s="86" t="s">
        <v>960</v>
      </c>
      <c r="D232" s="86" t="s">
        <v>960</v>
      </c>
      <c r="E232" s="86" t="s">
        <v>960</v>
      </c>
      <c r="F232" s="6"/>
      <c r="G232" s="152"/>
      <c r="H232" s="153" t="s">
        <v>960</v>
      </c>
      <c r="I232" s="86" t="s">
        <v>960</v>
      </c>
      <c r="J232" s="86" t="s">
        <v>960</v>
      </c>
      <c r="K232" s="86" t="s">
        <v>960</v>
      </c>
      <c r="L232" s="86" t="s">
        <v>960</v>
      </c>
    </row>
    <row r="233" spans="1:12" ht="24.75" customHeight="1">
      <c r="A233" s="59"/>
      <c r="B233" s="86" t="s">
        <v>960</v>
      </c>
      <c r="C233" s="86" t="s">
        <v>960</v>
      </c>
      <c r="D233" s="86" t="s">
        <v>960</v>
      </c>
      <c r="E233" s="86" t="s">
        <v>960</v>
      </c>
      <c r="F233" s="6"/>
      <c r="G233" s="152"/>
      <c r="H233" s="153" t="s">
        <v>960</v>
      </c>
      <c r="I233" s="86" t="s">
        <v>960</v>
      </c>
      <c r="J233" s="86" t="s">
        <v>960</v>
      </c>
      <c r="K233" s="86" t="s">
        <v>960</v>
      </c>
      <c r="L233" s="86" t="s">
        <v>960</v>
      </c>
    </row>
    <row r="234" spans="1:12" ht="24.75" customHeight="1">
      <c r="A234" s="59"/>
      <c r="B234" s="86" t="s">
        <v>960</v>
      </c>
      <c r="C234" s="86" t="s">
        <v>960</v>
      </c>
      <c r="D234" s="86" t="s">
        <v>960</v>
      </c>
      <c r="E234" s="86" t="s">
        <v>960</v>
      </c>
      <c r="F234" s="6"/>
      <c r="G234" s="152"/>
      <c r="H234" s="153" t="s">
        <v>960</v>
      </c>
      <c r="I234" s="86" t="s">
        <v>960</v>
      </c>
      <c r="J234" s="86" t="s">
        <v>960</v>
      </c>
      <c r="K234" s="86" t="s">
        <v>960</v>
      </c>
      <c r="L234" s="86" t="s">
        <v>960</v>
      </c>
    </row>
    <row r="235" spans="1:12" ht="24.75" customHeight="1">
      <c r="A235" s="59"/>
      <c r="B235" s="86" t="s">
        <v>960</v>
      </c>
      <c r="C235" s="86" t="s">
        <v>960</v>
      </c>
      <c r="D235" s="86" t="s">
        <v>960</v>
      </c>
      <c r="E235" s="86" t="s">
        <v>960</v>
      </c>
      <c r="F235" s="6"/>
      <c r="G235" s="152"/>
      <c r="H235" s="153" t="s">
        <v>960</v>
      </c>
      <c r="I235" s="86" t="s">
        <v>960</v>
      </c>
      <c r="J235" s="86" t="s">
        <v>960</v>
      </c>
      <c r="K235" s="86" t="s">
        <v>960</v>
      </c>
      <c r="L235" s="86" t="s">
        <v>960</v>
      </c>
    </row>
    <row r="236" spans="1:12" ht="24.75" customHeight="1">
      <c r="A236" s="59"/>
      <c r="B236" s="86" t="s">
        <v>960</v>
      </c>
      <c r="C236" s="86" t="s">
        <v>960</v>
      </c>
      <c r="D236" s="86" t="s">
        <v>960</v>
      </c>
      <c r="E236" s="86" t="s">
        <v>960</v>
      </c>
      <c r="F236" s="6"/>
      <c r="G236" s="152"/>
      <c r="H236" s="153" t="s">
        <v>960</v>
      </c>
      <c r="I236" s="86" t="s">
        <v>960</v>
      </c>
      <c r="J236" s="86" t="s">
        <v>960</v>
      </c>
      <c r="K236" s="86" t="s">
        <v>960</v>
      </c>
      <c r="L236" s="86" t="s">
        <v>960</v>
      </c>
    </row>
    <row r="237" spans="1:12" ht="24.75" customHeight="1">
      <c r="A237" s="59"/>
      <c r="B237" s="86" t="s">
        <v>960</v>
      </c>
      <c r="C237" s="86" t="s">
        <v>960</v>
      </c>
      <c r="D237" s="86" t="s">
        <v>960</v>
      </c>
      <c r="E237" s="86" t="s">
        <v>960</v>
      </c>
      <c r="F237" s="6"/>
      <c r="G237" s="152"/>
      <c r="H237" s="153" t="s">
        <v>960</v>
      </c>
      <c r="I237" s="86" t="s">
        <v>960</v>
      </c>
      <c r="J237" s="86" t="s">
        <v>960</v>
      </c>
      <c r="K237" s="86" t="s">
        <v>960</v>
      </c>
      <c r="L237" s="86" t="s">
        <v>960</v>
      </c>
    </row>
    <row r="238" spans="1:12" ht="24.75" customHeight="1">
      <c r="A238" s="59"/>
      <c r="B238" s="86" t="s">
        <v>960</v>
      </c>
      <c r="C238" s="86" t="s">
        <v>960</v>
      </c>
      <c r="D238" s="86" t="s">
        <v>960</v>
      </c>
      <c r="E238" s="86" t="s">
        <v>960</v>
      </c>
      <c r="F238" s="6"/>
      <c r="G238" s="152"/>
      <c r="H238" s="153" t="s">
        <v>960</v>
      </c>
      <c r="I238" s="86" t="s">
        <v>960</v>
      </c>
      <c r="J238" s="86" t="s">
        <v>960</v>
      </c>
      <c r="K238" s="86" t="s">
        <v>960</v>
      </c>
      <c r="L238" s="86" t="s">
        <v>960</v>
      </c>
    </row>
    <row r="239" spans="1:12" ht="24.75" customHeight="1">
      <c r="A239" s="59"/>
      <c r="B239" s="86" t="s">
        <v>960</v>
      </c>
      <c r="C239" s="86" t="s">
        <v>960</v>
      </c>
      <c r="D239" s="86" t="s">
        <v>960</v>
      </c>
      <c r="E239" s="86" t="s">
        <v>960</v>
      </c>
      <c r="F239" s="6"/>
      <c r="G239" s="152"/>
      <c r="H239" s="153" t="s">
        <v>960</v>
      </c>
      <c r="I239" s="86" t="s">
        <v>960</v>
      </c>
      <c r="J239" s="86" t="s">
        <v>960</v>
      </c>
      <c r="K239" s="86" t="s">
        <v>960</v>
      </c>
      <c r="L239" s="86" t="s">
        <v>960</v>
      </c>
    </row>
    <row r="240" spans="1:12" ht="24.75" customHeight="1">
      <c r="A240" s="59"/>
      <c r="B240" s="86" t="s">
        <v>960</v>
      </c>
      <c r="C240" s="86" t="s">
        <v>960</v>
      </c>
      <c r="D240" s="86" t="s">
        <v>960</v>
      </c>
      <c r="E240" s="86" t="s">
        <v>960</v>
      </c>
      <c r="F240" s="6"/>
      <c r="G240" s="152"/>
      <c r="H240" s="153" t="s">
        <v>960</v>
      </c>
      <c r="I240" s="86" t="s">
        <v>960</v>
      </c>
      <c r="J240" s="86" t="s">
        <v>960</v>
      </c>
      <c r="K240" s="86" t="s">
        <v>960</v>
      </c>
      <c r="L240" s="86" t="s">
        <v>960</v>
      </c>
    </row>
    <row r="241" spans="1:12" ht="24.75" customHeight="1">
      <c r="A241" s="59"/>
      <c r="B241" s="86" t="s">
        <v>960</v>
      </c>
      <c r="C241" s="86" t="s">
        <v>960</v>
      </c>
      <c r="D241" s="86" t="s">
        <v>960</v>
      </c>
      <c r="E241" s="86" t="s">
        <v>960</v>
      </c>
      <c r="F241" s="6"/>
      <c r="G241" s="152"/>
      <c r="H241" s="153" t="s">
        <v>960</v>
      </c>
      <c r="I241" s="86" t="s">
        <v>960</v>
      </c>
      <c r="J241" s="86" t="s">
        <v>960</v>
      </c>
      <c r="K241" s="86" t="s">
        <v>960</v>
      </c>
      <c r="L241" s="86" t="s">
        <v>960</v>
      </c>
    </row>
    <row r="242" spans="1:12" ht="24.75" customHeight="1">
      <c r="A242" s="59"/>
      <c r="B242" s="86" t="s">
        <v>960</v>
      </c>
      <c r="C242" s="86" t="s">
        <v>960</v>
      </c>
      <c r="D242" s="86" t="s">
        <v>960</v>
      </c>
      <c r="E242" s="86" t="s">
        <v>960</v>
      </c>
      <c r="F242" s="6"/>
      <c r="G242" s="152"/>
      <c r="H242" s="153" t="s">
        <v>960</v>
      </c>
      <c r="I242" s="86" t="s">
        <v>960</v>
      </c>
      <c r="J242" s="86" t="s">
        <v>960</v>
      </c>
      <c r="K242" s="86" t="s">
        <v>960</v>
      </c>
      <c r="L242" s="86" t="s">
        <v>960</v>
      </c>
    </row>
    <row r="243" spans="1:12" ht="24.75" customHeight="1">
      <c r="A243" s="59"/>
      <c r="B243" s="86" t="s">
        <v>960</v>
      </c>
      <c r="C243" s="86" t="s">
        <v>960</v>
      </c>
      <c r="D243" s="86" t="s">
        <v>960</v>
      </c>
      <c r="E243" s="86" t="s">
        <v>960</v>
      </c>
      <c r="F243" s="6"/>
      <c r="G243" s="152"/>
      <c r="H243" s="153" t="s">
        <v>960</v>
      </c>
      <c r="I243" s="86" t="s">
        <v>960</v>
      </c>
      <c r="J243" s="86" t="s">
        <v>960</v>
      </c>
      <c r="K243" s="86" t="s">
        <v>960</v>
      </c>
      <c r="L243" s="86" t="s">
        <v>960</v>
      </c>
    </row>
    <row r="244" spans="1:12" ht="24.75" customHeight="1">
      <c r="A244" s="59"/>
      <c r="B244" s="86" t="s">
        <v>960</v>
      </c>
      <c r="C244" s="86" t="s">
        <v>960</v>
      </c>
      <c r="D244" s="86" t="s">
        <v>960</v>
      </c>
      <c r="E244" s="86" t="s">
        <v>960</v>
      </c>
      <c r="F244" s="6"/>
      <c r="G244" s="152"/>
      <c r="H244" s="153" t="s">
        <v>960</v>
      </c>
      <c r="I244" s="86" t="s">
        <v>960</v>
      </c>
      <c r="J244" s="86" t="s">
        <v>960</v>
      </c>
      <c r="K244" s="86" t="s">
        <v>960</v>
      </c>
      <c r="L244" s="86" t="s">
        <v>960</v>
      </c>
    </row>
    <row r="245" spans="1:12" ht="24.75" customHeight="1">
      <c r="A245" s="59"/>
      <c r="B245" s="86" t="s">
        <v>960</v>
      </c>
      <c r="C245" s="86" t="s">
        <v>960</v>
      </c>
      <c r="D245" s="86" t="s">
        <v>960</v>
      </c>
      <c r="E245" s="86" t="s">
        <v>960</v>
      </c>
      <c r="F245" s="6"/>
      <c r="G245" s="152"/>
      <c r="H245" s="153" t="s">
        <v>960</v>
      </c>
      <c r="I245" s="86" t="s">
        <v>960</v>
      </c>
      <c r="J245" s="86" t="s">
        <v>960</v>
      </c>
      <c r="K245" s="86" t="s">
        <v>960</v>
      </c>
      <c r="L245" s="86" t="s">
        <v>960</v>
      </c>
    </row>
    <row r="246" spans="1:12" ht="24.75" customHeight="1">
      <c r="A246" s="59"/>
      <c r="B246" s="86" t="s">
        <v>960</v>
      </c>
      <c r="C246" s="86" t="s">
        <v>960</v>
      </c>
      <c r="D246" s="86" t="s">
        <v>960</v>
      </c>
      <c r="E246" s="86" t="s">
        <v>960</v>
      </c>
      <c r="F246" s="6"/>
      <c r="G246" s="152"/>
      <c r="H246" s="153" t="s">
        <v>960</v>
      </c>
      <c r="I246" s="86" t="s">
        <v>960</v>
      </c>
      <c r="J246" s="86" t="s">
        <v>960</v>
      </c>
      <c r="K246" s="86" t="s">
        <v>960</v>
      </c>
      <c r="L246" s="86" t="s">
        <v>960</v>
      </c>
    </row>
    <row r="247" spans="1:12" ht="24.75" customHeight="1">
      <c r="A247" s="59"/>
      <c r="B247" s="86" t="s">
        <v>960</v>
      </c>
      <c r="C247" s="86" t="s">
        <v>960</v>
      </c>
      <c r="D247" s="86" t="s">
        <v>960</v>
      </c>
      <c r="E247" s="86" t="s">
        <v>960</v>
      </c>
      <c r="F247" s="6"/>
      <c r="G247" s="152"/>
      <c r="H247" s="153" t="s">
        <v>960</v>
      </c>
      <c r="I247" s="86" t="s">
        <v>960</v>
      </c>
      <c r="J247" s="86" t="s">
        <v>960</v>
      </c>
      <c r="K247" s="86" t="s">
        <v>960</v>
      </c>
      <c r="L247" s="86" t="s">
        <v>960</v>
      </c>
    </row>
    <row r="248" spans="1:12" ht="24.75" customHeight="1">
      <c r="A248" s="59"/>
      <c r="B248" s="86" t="s">
        <v>960</v>
      </c>
      <c r="C248" s="86" t="s">
        <v>960</v>
      </c>
      <c r="D248" s="86" t="s">
        <v>960</v>
      </c>
      <c r="E248" s="86" t="s">
        <v>960</v>
      </c>
      <c r="F248" s="6"/>
      <c r="G248" s="152"/>
      <c r="H248" s="153" t="s">
        <v>960</v>
      </c>
      <c r="I248" s="86" t="s">
        <v>960</v>
      </c>
      <c r="J248" s="86" t="s">
        <v>960</v>
      </c>
      <c r="K248" s="86" t="s">
        <v>960</v>
      </c>
      <c r="L248" s="86" t="s">
        <v>960</v>
      </c>
    </row>
    <row r="249" spans="1:12" ht="24.75" customHeight="1">
      <c r="A249" s="59"/>
      <c r="B249" s="86" t="s">
        <v>960</v>
      </c>
      <c r="C249" s="86" t="s">
        <v>960</v>
      </c>
      <c r="D249" s="86" t="s">
        <v>960</v>
      </c>
      <c r="E249" s="86" t="s">
        <v>960</v>
      </c>
      <c r="F249" s="6"/>
      <c r="G249" s="152"/>
      <c r="H249" s="153" t="s">
        <v>960</v>
      </c>
      <c r="I249" s="86" t="s">
        <v>960</v>
      </c>
      <c r="J249" s="86" t="s">
        <v>960</v>
      </c>
      <c r="K249" s="86" t="s">
        <v>960</v>
      </c>
      <c r="L249" s="86" t="s">
        <v>960</v>
      </c>
    </row>
    <row r="250" spans="1:12" ht="24.75" customHeight="1">
      <c r="A250" s="59"/>
      <c r="B250" s="86" t="s">
        <v>960</v>
      </c>
      <c r="C250" s="86" t="s">
        <v>960</v>
      </c>
      <c r="D250" s="86" t="s">
        <v>960</v>
      </c>
      <c r="E250" s="86" t="s">
        <v>960</v>
      </c>
      <c r="F250" s="6"/>
      <c r="G250" s="152"/>
      <c r="H250" s="153" t="s">
        <v>960</v>
      </c>
      <c r="I250" s="86" t="s">
        <v>960</v>
      </c>
      <c r="J250" s="86" t="s">
        <v>960</v>
      </c>
      <c r="K250" s="86" t="s">
        <v>960</v>
      </c>
      <c r="L250" s="86" t="s">
        <v>960</v>
      </c>
    </row>
    <row r="251" spans="1:12" ht="24.75" customHeight="1">
      <c r="A251" s="59"/>
      <c r="B251" s="86" t="s">
        <v>960</v>
      </c>
      <c r="C251" s="86" t="s">
        <v>960</v>
      </c>
      <c r="D251" s="86" t="s">
        <v>960</v>
      </c>
      <c r="E251" s="86" t="s">
        <v>960</v>
      </c>
      <c r="F251" s="6"/>
      <c r="G251" s="152"/>
      <c r="H251" s="153" t="s">
        <v>960</v>
      </c>
      <c r="I251" s="86" t="s">
        <v>960</v>
      </c>
      <c r="J251" s="86" t="s">
        <v>960</v>
      </c>
      <c r="K251" s="86" t="s">
        <v>960</v>
      </c>
      <c r="L251" s="86" t="s">
        <v>960</v>
      </c>
    </row>
    <row r="252" spans="1:12" ht="24.75" customHeight="1">
      <c r="A252" s="59"/>
      <c r="B252" s="86" t="s">
        <v>960</v>
      </c>
      <c r="C252" s="86" t="s">
        <v>960</v>
      </c>
      <c r="D252" s="86" t="s">
        <v>960</v>
      </c>
      <c r="E252" s="86" t="s">
        <v>960</v>
      </c>
      <c r="F252" s="6"/>
      <c r="G252" s="152"/>
      <c r="H252" s="153" t="s">
        <v>960</v>
      </c>
      <c r="I252" s="86" t="s">
        <v>960</v>
      </c>
      <c r="J252" s="86" t="s">
        <v>960</v>
      </c>
      <c r="K252" s="86" t="s">
        <v>960</v>
      </c>
      <c r="L252" s="86" t="s">
        <v>960</v>
      </c>
    </row>
    <row r="253" spans="1:12" ht="24.75" customHeight="1">
      <c r="A253" s="59"/>
      <c r="B253" s="86" t="s">
        <v>960</v>
      </c>
      <c r="C253" s="86" t="s">
        <v>960</v>
      </c>
      <c r="D253" s="86" t="s">
        <v>960</v>
      </c>
      <c r="E253" s="86" t="s">
        <v>960</v>
      </c>
      <c r="F253" s="6"/>
      <c r="G253" s="152"/>
      <c r="H253" s="153" t="s">
        <v>960</v>
      </c>
      <c r="I253" s="86" t="s">
        <v>960</v>
      </c>
      <c r="J253" s="86" t="s">
        <v>960</v>
      </c>
      <c r="K253" s="86" t="s">
        <v>960</v>
      </c>
      <c r="L253" s="86" t="s">
        <v>960</v>
      </c>
    </row>
    <row r="254" spans="1:12" ht="24.75" customHeight="1">
      <c r="A254" s="59"/>
      <c r="B254" s="86" t="s">
        <v>960</v>
      </c>
      <c r="C254" s="86" t="s">
        <v>960</v>
      </c>
      <c r="D254" s="86" t="s">
        <v>960</v>
      </c>
      <c r="E254" s="86" t="s">
        <v>960</v>
      </c>
      <c r="F254" s="6"/>
      <c r="G254" s="152"/>
      <c r="H254" s="153" t="s">
        <v>960</v>
      </c>
      <c r="I254" s="86" t="s">
        <v>960</v>
      </c>
      <c r="J254" s="86" t="s">
        <v>960</v>
      </c>
      <c r="K254" s="86" t="s">
        <v>960</v>
      </c>
      <c r="L254" s="86" t="s">
        <v>960</v>
      </c>
    </row>
    <row r="255" spans="1:12" ht="24.75" customHeight="1">
      <c r="A255" s="59"/>
      <c r="B255" s="86" t="s">
        <v>960</v>
      </c>
      <c r="C255" s="86" t="s">
        <v>960</v>
      </c>
      <c r="D255" s="86" t="s">
        <v>960</v>
      </c>
      <c r="E255" s="86" t="s">
        <v>960</v>
      </c>
      <c r="F255" s="6"/>
      <c r="G255" s="152"/>
      <c r="H255" s="153" t="s">
        <v>960</v>
      </c>
      <c r="I255" s="86" t="s">
        <v>960</v>
      </c>
      <c r="J255" s="86" t="s">
        <v>960</v>
      </c>
      <c r="K255" s="86" t="s">
        <v>960</v>
      </c>
      <c r="L255" s="86" t="s">
        <v>960</v>
      </c>
    </row>
    <row r="256" spans="1:12" ht="24.75" customHeight="1">
      <c r="A256" s="59"/>
      <c r="B256" s="86" t="s">
        <v>960</v>
      </c>
      <c r="C256" s="86" t="s">
        <v>960</v>
      </c>
      <c r="D256" s="86" t="s">
        <v>960</v>
      </c>
      <c r="E256" s="86" t="s">
        <v>960</v>
      </c>
      <c r="F256" s="6"/>
      <c r="G256" s="152"/>
      <c r="H256" s="153" t="s">
        <v>960</v>
      </c>
      <c r="I256" s="86" t="s">
        <v>960</v>
      </c>
      <c r="J256" s="86" t="s">
        <v>960</v>
      </c>
      <c r="K256" s="86" t="s">
        <v>960</v>
      </c>
      <c r="L256" s="86" t="s">
        <v>960</v>
      </c>
    </row>
    <row r="257" spans="1:12" ht="24.75" customHeight="1">
      <c r="A257" s="59"/>
      <c r="B257" s="86" t="s">
        <v>960</v>
      </c>
      <c r="C257" s="86" t="s">
        <v>960</v>
      </c>
      <c r="D257" s="86" t="s">
        <v>960</v>
      </c>
      <c r="E257" s="86" t="s">
        <v>960</v>
      </c>
      <c r="F257" s="6"/>
      <c r="G257" s="152"/>
      <c r="H257" s="153" t="s">
        <v>960</v>
      </c>
      <c r="I257" s="86" t="s">
        <v>960</v>
      </c>
      <c r="J257" s="86" t="s">
        <v>960</v>
      </c>
      <c r="K257" s="86" t="s">
        <v>960</v>
      </c>
      <c r="L257" s="86" t="s">
        <v>960</v>
      </c>
    </row>
    <row r="258" spans="1:12" ht="24.75" customHeight="1">
      <c r="A258" s="59"/>
      <c r="B258" s="86" t="s">
        <v>960</v>
      </c>
      <c r="C258" s="86" t="s">
        <v>960</v>
      </c>
      <c r="D258" s="86" t="s">
        <v>960</v>
      </c>
      <c r="E258" s="86" t="s">
        <v>960</v>
      </c>
      <c r="F258" s="6"/>
      <c r="G258" s="152"/>
      <c r="H258" s="153" t="s">
        <v>960</v>
      </c>
      <c r="I258" s="86" t="s">
        <v>960</v>
      </c>
      <c r="J258" s="86" t="s">
        <v>960</v>
      </c>
      <c r="K258" s="86" t="s">
        <v>960</v>
      </c>
      <c r="L258" s="86" t="s">
        <v>960</v>
      </c>
    </row>
    <row r="259" spans="1:12" ht="24.75" customHeight="1">
      <c r="A259" s="59"/>
      <c r="B259" s="86" t="s">
        <v>960</v>
      </c>
      <c r="C259" s="86" t="s">
        <v>960</v>
      </c>
      <c r="D259" s="86" t="s">
        <v>960</v>
      </c>
      <c r="E259" s="86" t="s">
        <v>960</v>
      </c>
      <c r="F259" s="6"/>
      <c r="G259" s="152"/>
      <c r="H259" s="153" t="s">
        <v>960</v>
      </c>
      <c r="I259" s="86" t="s">
        <v>960</v>
      </c>
      <c r="J259" s="86" t="s">
        <v>960</v>
      </c>
      <c r="K259" s="86" t="s">
        <v>960</v>
      </c>
      <c r="L259" s="86" t="s">
        <v>960</v>
      </c>
    </row>
    <row r="260" spans="1:12" ht="24.75" customHeight="1">
      <c r="A260" s="59"/>
      <c r="B260" s="86" t="s">
        <v>960</v>
      </c>
      <c r="C260" s="86" t="s">
        <v>960</v>
      </c>
      <c r="D260" s="86" t="s">
        <v>960</v>
      </c>
      <c r="E260" s="86" t="s">
        <v>960</v>
      </c>
      <c r="F260" s="6"/>
      <c r="G260" s="152"/>
      <c r="H260" s="153" t="s">
        <v>960</v>
      </c>
      <c r="I260" s="86" t="s">
        <v>960</v>
      </c>
      <c r="J260" s="86" t="s">
        <v>960</v>
      </c>
      <c r="K260" s="86" t="s">
        <v>960</v>
      </c>
      <c r="L260" s="86" t="s">
        <v>960</v>
      </c>
    </row>
    <row r="261" spans="1:12" ht="24.75" customHeight="1">
      <c r="A261" s="59"/>
      <c r="B261" s="86" t="s">
        <v>960</v>
      </c>
      <c r="C261" s="86" t="s">
        <v>960</v>
      </c>
      <c r="D261" s="86" t="s">
        <v>960</v>
      </c>
      <c r="E261" s="86" t="s">
        <v>960</v>
      </c>
      <c r="F261" s="6"/>
      <c r="G261" s="152"/>
      <c r="H261" s="153" t="s">
        <v>960</v>
      </c>
      <c r="I261" s="86" t="s">
        <v>960</v>
      </c>
      <c r="J261" s="86" t="s">
        <v>960</v>
      </c>
      <c r="K261" s="86" t="s">
        <v>960</v>
      </c>
      <c r="L261" s="86" t="s">
        <v>960</v>
      </c>
    </row>
    <row r="262" spans="1:12" ht="24.75" customHeight="1">
      <c r="A262" s="59"/>
      <c r="B262" s="86" t="s">
        <v>960</v>
      </c>
      <c r="C262" s="86" t="s">
        <v>960</v>
      </c>
      <c r="D262" s="86" t="s">
        <v>960</v>
      </c>
      <c r="E262" s="86" t="s">
        <v>960</v>
      </c>
      <c r="F262" s="6"/>
      <c r="G262" s="152"/>
      <c r="H262" s="153" t="s">
        <v>960</v>
      </c>
      <c r="I262" s="86" t="s">
        <v>960</v>
      </c>
      <c r="J262" s="86" t="s">
        <v>960</v>
      </c>
      <c r="K262" s="86" t="s">
        <v>960</v>
      </c>
      <c r="L262" s="86" t="s">
        <v>960</v>
      </c>
    </row>
    <row r="263" spans="1:12" ht="24.75" customHeight="1">
      <c r="A263" s="59"/>
      <c r="B263" s="86" t="s">
        <v>960</v>
      </c>
      <c r="C263" s="86" t="s">
        <v>960</v>
      </c>
      <c r="D263" s="86" t="s">
        <v>960</v>
      </c>
      <c r="E263" s="86" t="s">
        <v>960</v>
      </c>
      <c r="F263" s="6"/>
      <c r="G263" s="152"/>
      <c r="H263" s="153" t="s">
        <v>960</v>
      </c>
      <c r="I263" s="86" t="s">
        <v>960</v>
      </c>
      <c r="J263" s="86" t="s">
        <v>960</v>
      </c>
      <c r="K263" s="86" t="s">
        <v>960</v>
      </c>
      <c r="L263" s="86" t="s">
        <v>960</v>
      </c>
    </row>
    <row r="264" spans="1:12" ht="24.75" customHeight="1">
      <c r="A264" s="59"/>
      <c r="B264" s="86" t="s">
        <v>960</v>
      </c>
      <c r="C264" s="86" t="s">
        <v>960</v>
      </c>
      <c r="D264" s="86" t="s">
        <v>960</v>
      </c>
      <c r="E264" s="86" t="s">
        <v>960</v>
      </c>
      <c r="F264" s="6"/>
      <c r="G264" s="152"/>
      <c r="H264" s="153" t="s">
        <v>960</v>
      </c>
      <c r="I264" s="86" t="s">
        <v>960</v>
      </c>
      <c r="J264" s="86" t="s">
        <v>960</v>
      </c>
      <c r="K264" s="86" t="s">
        <v>960</v>
      </c>
      <c r="L264" s="86" t="s">
        <v>960</v>
      </c>
    </row>
    <row r="265" spans="1:12" ht="24.75" customHeight="1">
      <c r="A265" s="59"/>
      <c r="B265" s="86" t="s">
        <v>960</v>
      </c>
      <c r="C265" s="86" t="s">
        <v>960</v>
      </c>
      <c r="D265" s="86" t="s">
        <v>960</v>
      </c>
      <c r="E265" s="86" t="s">
        <v>960</v>
      </c>
      <c r="F265" s="6"/>
      <c r="G265" s="152"/>
      <c r="H265" s="153" t="s">
        <v>960</v>
      </c>
      <c r="I265" s="86" t="s">
        <v>960</v>
      </c>
      <c r="J265" s="86" t="s">
        <v>960</v>
      </c>
      <c r="K265" s="86" t="s">
        <v>960</v>
      </c>
      <c r="L265" s="86" t="s">
        <v>960</v>
      </c>
    </row>
    <row r="266" spans="1:12" ht="24.75" customHeight="1">
      <c r="A266" s="59"/>
      <c r="B266" s="86" t="s">
        <v>960</v>
      </c>
      <c r="C266" s="86" t="s">
        <v>960</v>
      </c>
      <c r="D266" s="86" t="s">
        <v>960</v>
      </c>
      <c r="E266" s="86" t="s">
        <v>960</v>
      </c>
      <c r="F266" s="6"/>
      <c r="G266" s="152"/>
      <c r="H266" s="153" t="s">
        <v>960</v>
      </c>
      <c r="I266" s="86" t="s">
        <v>960</v>
      </c>
      <c r="J266" s="86" t="s">
        <v>960</v>
      </c>
      <c r="K266" s="86" t="s">
        <v>960</v>
      </c>
      <c r="L266" s="86" t="s">
        <v>960</v>
      </c>
    </row>
    <row r="267" spans="1:12" ht="24.75" customHeight="1">
      <c r="A267" s="59"/>
      <c r="B267" s="86" t="s">
        <v>960</v>
      </c>
      <c r="C267" s="86" t="s">
        <v>960</v>
      </c>
      <c r="D267" s="86" t="s">
        <v>960</v>
      </c>
      <c r="E267" s="86" t="s">
        <v>960</v>
      </c>
      <c r="F267" s="6"/>
      <c r="G267" s="152"/>
      <c r="H267" s="153" t="s">
        <v>960</v>
      </c>
      <c r="I267" s="86" t="s">
        <v>960</v>
      </c>
      <c r="J267" s="86" t="s">
        <v>960</v>
      </c>
      <c r="K267" s="86" t="s">
        <v>960</v>
      </c>
      <c r="L267" s="86" t="s">
        <v>960</v>
      </c>
    </row>
    <row r="268" spans="1:12" ht="24.75" customHeight="1">
      <c r="A268" s="59"/>
      <c r="B268" s="86" t="s">
        <v>960</v>
      </c>
      <c r="C268" s="86" t="s">
        <v>960</v>
      </c>
      <c r="D268" s="86" t="s">
        <v>960</v>
      </c>
      <c r="E268" s="86" t="s">
        <v>960</v>
      </c>
      <c r="F268" s="6"/>
      <c r="G268" s="152"/>
      <c r="H268" s="153" t="s">
        <v>960</v>
      </c>
      <c r="I268" s="86" t="s">
        <v>960</v>
      </c>
      <c r="J268" s="86" t="s">
        <v>960</v>
      </c>
      <c r="K268" s="86" t="s">
        <v>960</v>
      </c>
      <c r="L268" s="86" t="s">
        <v>960</v>
      </c>
    </row>
    <row r="269" spans="1:12" ht="24.75" customHeight="1">
      <c r="A269" s="59"/>
      <c r="B269" s="86" t="s">
        <v>960</v>
      </c>
      <c r="C269" s="86" t="s">
        <v>960</v>
      </c>
      <c r="D269" s="86" t="s">
        <v>960</v>
      </c>
      <c r="E269" s="86" t="s">
        <v>960</v>
      </c>
      <c r="F269" s="6"/>
      <c r="G269" s="152"/>
      <c r="H269" s="153" t="s">
        <v>960</v>
      </c>
      <c r="I269" s="86" t="s">
        <v>960</v>
      </c>
      <c r="J269" s="86" t="s">
        <v>960</v>
      </c>
      <c r="K269" s="86" t="s">
        <v>960</v>
      </c>
      <c r="L269" s="86" t="s">
        <v>960</v>
      </c>
    </row>
    <row r="270" spans="1:12" ht="24.75" customHeight="1">
      <c r="A270" s="59"/>
      <c r="B270" s="86" t="s">
        <v>960</v>
      </c>
      <c r="C270" s="86" t="s">
        <v>960</v>
      </c>
      <c r="D270" s="86" t="s">
        <v>960</v>
      </c>
      <c r="E270" s="86" t="s">
        <v>960</v>
      </c>
      <c r="F270" s="6"/>
      <c r="G270" s="152"/>
      <c r="H270" s="153" t="s">
        <v>960</v>
      </c>
      <c r="I270" s="86" t="s">
        <v>960</v>
      </c>
      <c r="J270" s="86" t="s">
        <v>960</v>
      </c>
      <c r="K270" s="86" t="s">
        <v>960</v>
      </c>
      <c r="L270" s="86" t="s">
        <v>960</v>
      </c>
    </row>
    <row r="271" spans="1:12" ht="24.75" customHeight="1">
      <c r="A271" s="59"/>
      <c r="B271" s="86" t="s">
        <v>960</v>
      </c>
      <c r="C271" s="86" t="s">
        <v>960</v>
      </c>
      <c r="D271" s="86" t="s">
        <v>960</v>
      </c>
      <c r="E271" s="86" t="s">
        <v>960</v>
      </c>
      <c r="F271" s="6"/>
      <c r="G271" s="152"/>
      <c r="H271" s="153" t="s">
        <v>960</v>
      </c>
      <c r="I271" s="86" t="s">
        <v>960</v>
      </c>
      <c r="J271" s="86" t="s">
        <v>960</v>
      </c>
      <c r="K271" s="86" t="s">
        <v>960</v>
      </c>
      <c r="L271" s="86" t="s">
        <v>960</v>
      </c>
    </row>
    <row r="272" spans="1:12" ht="24.75" customHeight="1">
      <c r="A272" s="59"/>
      <c r="B272" s="86" t="s">
        <v>960</v>
      </c>
      <c r="C272" s="86" t="s">
        <v>960</v>
      </c>
      <c r="D272" s="86" t="s">
        <v>960</v>
      </c>
      <c r="E272" s="86" t="s">
        <v>960</v>
      </c>
      <c r="F272" s="6"/>
      <c r="G272" s="152"/>
      <c r="H272" s="153" t="s">
        <v>960</v>
      </c>
      <c r="I272" s="86" t="s">
        <v>960</v>
      </c>
      <c r="J272" s="86" t="s">
        <v>960</v>
      </c>
      <c r="K272" s="86" t="s">
        <v>960</v>
      </c>
      <c r="L272" s="86" t="s">
        <v>960</v>
      </c>
    </row>
    <row r="273" spans="1:12" ht="24.75" customHeight="1">
      <c r="A273" s="59"/>
      <c r="B273" s="86" t="s">
        <v>960</v>
      </c>
      <c r="C273" s="86" t="s">
        <v>960</v>
      </c>
      <c r="D273" s="86" t="s">
        <v>960</v>
      </c>
      <c r="E273" s="86" t="s">
        <v>960</v>
      </c>
      <c r="F273" s="6"/>
      <c r="G273" s="152"/>
      <c r="H273" s="153" t="s">
        <v>960</v>
      </c>
      <c r="I273" s="86" t="s">
        <v>960</v>
      </c>
      <c r="J273" s="86" t="s">
        <v>960</v>
      </c>
      <c r="K273" s="86" t="s">
        <v>960</v>
      </c>
      <c r="L273" s="86" t="s">
        <v>960</v>
      </c>
    </row>
    <row r="274" spans="1:12" ht="24.75" customHeight="1">
      <c r="A274" s="59"/>
      <c r="B274" s="86" t="s">
        <v>960</v>
      </c>
      <c r="C274" s="86" t="s">
        <v>960</v>
      </c>
      <c r="D274" s="86" t="s">
        <v>960</v>
      </c>
      <c r="E274" s="86" t="s">
        <v>960</v>
      </c>
      <c r="F274" s="6"/>
      <c r="G274" s="152"/>
      <c r="H274" s="153" t="s">
        <v>960</v>
      </c>
      <c r="I274" s="86" t="s">
        <v>960</v>
      </c>
      <c r="J274" s="86" t="s">
        <v>960</v>
      </c>
      <c r="K274" s="86" t="s">
        <v>960</v>
      </c>
      <c r="L274" s="86" t="s">
        <v>960</v>
      </c>
    </row>
    <row r="275" spans="1:12" ht="24.75" customHeight="1">
      <c r="A275" s="59"/>
      <c r="B275" s="86" t="s">
        <v>960</v>
      </c>
      <c r="C275" s="86" t="s">
        <v>960</v>
      </c>
      <c r="D275" s="86" t="s">
        <v>960</v>
      </c>
      <c r="E275" s="86" t="s">
        <v>960</v>
      </c>
      <c r="F275" s="6"/>
      <c r="G275" s="152"/>
      <c r="H275" s="153" t="s">
        <v>960</v>
      </c>
      <c r="I275" s="86" t="s">
        <v>960</v>
      </c>
      <c r="J275" s="86" t="s">
        <v>960</v>
      </c>
      <c r="K275" s="86" t="s">
        <v>960</v>
      </c>
      <c r="L275" s="86" t="s">
        <v>960</v>
      </c>
    </row>
    <row r="276" spans="1:12" ht="24.75" customHeight="1">
      <c r="A276" s="59"/>
      <c r="B276" s="86" t="s">
        <v>960</v>
      </c>
      <c r="C276" s="86" t="s">
        <v>960</v>
      </c>
      <c r="D276" s="86" t="s">
        <v>960</v>
      </c>
      <c r="E276" s="86" t="s">
        <v>960</v>
      </c>
      <c r="F276" s="6"/>
      <c r="G276" s="152"/>
      <c r="H276" s="153" t="s">
        <v>960</v>
      </c>
      <c r="I276" s="86" t="s">
        <v>960</v>
      </c>
      <c r="J276" s="86" t="s">
        <v>960</v>
      </c>
      <c r="K276" s="86" t="s">
        <v>960</v>
      </c>
      <c r="L276" s="86" t="s">
        <v>960</v>
      </c>
    </row>
    <row r="277" spans="1:12" ht="24.75" customHeight="1">
      <c r="A277" s="59"/>
      <c r="B277" s="86" t="s">
        <v>960</v>
      </c>
      <c r="C277" s="86" t="s">
        <v>960</v>
      </c>
      <c r="D277" s="86" t="s">
        <v>960</v>
      </c>
      <c r="E277" s="86" t="s">
        <v>960</v>
      </c>
      <c r="F277" s="6"/>
      <c r="G277" s="152"/>
      <c r="H277" s="153" t="s">
        <v>960</v>
      </c>
      <c r="I277" s="86" t="s">
        <v>960</v>
      </c>
      <c r="J277" s="86" t="s">
        <v>960</v>
      </c>
      <c r="K277" s="86" t="s">
        <v>960</v>
      </c>
      <c r="L277" s="86" t="s">
        <v>960</v>
      </c>
    </row>
    <row r="278" spans="1:12" ht="24.75" customHeight="1">
      <c r="A278" s="59"/>
      <c r="B278" s="86" t="s">
        <v>960</v>
      </c>
      <c r="C278" s="86" t="s">
        <v>960</v>
      </c>
      <c r="D278" s="86" t="s">
        <v>960</v>
      </c>
      <c r="E278" s="86" t="s">
        <v>960</v>
      </c>
      <c r="F278" s="6"/>
      <c r="G278" s="152"/>
      <c r="H278" s="153" t="s">
        <v>960</v>
      </c>
      <c r="I278" s="86" t="s">
        <v>960</v>
      </c>
      <c r="J278" s="86" t="s">
        <v>960</v>
      </c>
      <c r="K278" s="86" t="s">
        <v>960</v>
      </c>
      <c r="L278" s="86" t="s">
        <v>960</v>
      </c>
    </row>
    <row r="279" spans="1:12" ht="24.75" customHeight="1">
      <c r="A279" s="59"/>
      <c r="B279" s="86" t="s">
        <v>960</v>
      </c>
      <c r="C279" s="86" t="s">
        <v>960</v>
      </c>
      <c r="D279" s="86" t="s">
        <v>960</v>
      </c>
      <c r="E279" s="86" t="s">
        <v>960</v>
      </c>
      <c r="F279" s="6"/>
      <c r="G279" s="152"/>
      <c r="H279" s="153" t="s">
        <v>960</v>
      </c>
      <c r="I279" s="86" t="s">
        <v>960</v>
      </c>
      <c r="J279" s="86" t="s">
        <v>960</v>
      </c>
      <c r="K279" s="86" t="s">
        <v>960</v>
      </c>
      <c r="L279" s="86" t="s">
        <v>960</v>
      </c>
    </row>
    <row r="280" spans="1:12" ht="24.75" customHeight="1">
      <c r="A280" s="59"/>
      <c r="B280" s="86" t="s">
        <v>960</v>
      </c>
      <c r="C280" s="86" t="s">
        <v>960</v>
      </c>
      <c r="D280" s="86" t="s">
        <v>960</v>
      </c>
      <c r="E280" s="86" t="s">
        <v>960</v>
      </c>
      <c r="F280" s="6"/>
      <c r="G280" s="152"/>
      <c r="H280" s="153" t="s">
        <v>960</v>
      </c>
      <c r="I280" s="86" t="s">
        <v>960</v>
      </c>
      <c r="J280" s="86" t="s">
        <v>960</v>
      </c>
      <c r="K280" s="86" t="s">
        <v>960</v>
      </c>
      <c r="L280" s="86" t="s">
        <v>960</v>
      </c>
    </row>
    <row r="281" spans="1:12" ht="24.75" customHeight="1">
      <c r="A281" s="59"/>
      <c r="B281" s="86" t="s">
        <v>960</v>
      </c>
      <c r="C281" s="86" t="s">
        <v>960</v>
      </c>
      <c r="D281" s="86" t="s">
        <v>960</v>
      </c>
      <c r="E281" s="86" t="s">
        <v>960</v>
      </c>
      <c r="F281" s="6"/>
      <c r="G281" s="152"/>
      <c r="H281" s="153" t="s">
        <v>960</v>
      </c>
      <c r="I281" s="86" t="s">
        <v>960</v>
      </c>
      <c r="J281" s="86" t="s">
        <v>960</v>
      </c>
      <c r="K281" s="86" t="s">
        <v>960</v>
      </c>
      <c r="L281" s="86" t="s">
        <v>960</v>
      </c>
    </row>
    <row r="282" spans="1:12" ht="24.75" customHeight="1">
      <c r="A282" s="59"/>
      <c r="B282" s="86" t="s">
        <v>960</v>
      </c>
      <c r="C282" s="86" t="s">
        <v>960</v>
      </c>
      <c r="D282" s="86" t="s">
        <v>960</v>
      </c>
      <c r="E282" s="86" t="s">
        <v>960</v>
      </c>
      <c r="F282" s="6"/>
      <c r="G282" s="152"/>
      <c r="H282" s="153" t="s">
        <v>960</v>
      </c>
      <c r="I282" s="86" t="s">
        <v>960</v>
      </c>
      <c r="J282" s="86" t="s">
        <v>960</v>
      </c>
      <c r="K282" s="86" t="s">
        <v>960</v>
      </c>
      <c r="L282" s="86" t="s">
        <v>960</v>
      </c>
    </row>
    <row r="283" spans="1:12" ht="24.75" customHeight="1">
      <c r="A283" s="59"/>
      <c r="B283" s="86" t="s">
        <v>960</v>
      </c>
      <c r="C283" s="86" t="s">
        <v>960</v>
      </c>
      <c r="D283" s="86" t="s">
        <v>960</v>
      </c>
      <c r="E283" s="86" t="s">
        <v>960</v>
      </c>
      <c r="F283" s="6"/>
      <c r="G283" s="152"/>
      <c r="H283" s="153" t="s">
        <v>960</v>
      </c>
      <c r="I283" s="86" t="s">
        <v>960</v>
      </c>
      <c r="J283" s="86" t="s">
        <v>960</v>
      </c>
      <c r="K283" s="86" t="s">
        <v>960</v>
      </c>
      <c r="L283" s="86" t="s">
        <v>960</v>
      </c>
    </row>
    <row r="284" spans="1:12" ht="24.75" customHeight="1">
      <c r="A284" s="59"/>
      <c r="B284" s="86" t="s">
        <v>960</v>
      </c>
      <c r="C284" s="86" t="s">
        <v>960</v>
      </c>
      <c r="D284" s="86" t="s">
        <v>960</v>
      </c>
      <c r="E284" s="86" t="s">
        <v>960</v>
      </c>
      <c r="F284" s="6"/>
      <c r="G284" s="152"/>
      <c r="H284" s="153" t="s">
        <v>960</v>
      </c>
      <c r="I284" s="86" t="s">
        <v>960</v>
      </c>
      <c r="J284" s="86" t="s">
        <v>960</v>
      </c>
      <c r="K284" s="86" t="s">
        <v>960</v>
      </c>
      <c r="L284" s="86" t="s">
        <v>960</v>
      </c>
    </row>
    <row r="285" spans="1:12" ht="24.75" customHeight="1">
      <c r="A285" s="59"/>
      <c r="B285" s="86" t="s">
        <v>960</v>
      </c>
      <c r="C285" s="86" t="s">
        <v>960</v>
      </c>
      <c r="D285" s="86" t="s">
        <v>960</v>
      </c>
      <c r="E285" s="86" t="s">
        <v>960</v>
      </c>
      <c r="F285" s="6"/>
      <c r="G285" s="152"/>
      <c r="H285" s="153" t="s">
        <v>960</v>
      </c>
      <c r="I285" s="86" t="s">
        <v>960</v>
      </c>
      <c r="J285" s="86" t="s">
        <v>960</v>
      </c>
      <c r="K285" s="86" t="s">
        <v>960</v>
      </c>
      <c r="L285" s="86" t="s">
        <v>960</v>
      </c>
    </row>
    <row r="286" spans="1:12" ht="24.75" customHeight="1">
      <c r="A286" s="59"/>
      <c r="B286" s="86" t="s">
        <v>960</v>
      </c>
      <c r="C286" s="86" t="s">
        <v>960</v>
      </c>
      <c r="D286" s="86" t="s">
        <v>960</v>
      </c>
      <c r="E286" s="86" t="s">
        <v>960</v>
      </c>
      <c r="F286" s="6"/>
      <c r="G286" s="152"/>
      <c r="H286" s="153" t="s">
        <v>960</v>
      </c>
      <c r="I286" s="86" t="s">
        <v>960</v>
      </c>
      <c r="J286" s="86" t="s">
        <v>960</v>
      </c>
      <c r="K286" s="86" t="s">
        <v>960</v>
      </c>
      <c r="L286" s="86" t="s">
        <v>960</v>
      </c>
    </row>
    <row r="287" spans="1:12" ht="24.75" customHeight="1">
      <c r="A287" s="59"/>
      <c r="B287" s="86" t="s">
        <v>960</v>
      </c>
      <c r="C287" s="86" t="s">
        <v>960</v>
      </c>
      <c r="D287" s="86" t="s">
        <v>960</v>
      </c>
      <c r="E287" s="86" t="s">
        <v>960</v>
      </c>
      <c r="F287" s="6"/>
      <c r="G287" s="152"/>
      <c r="H287" s="153" t="s">
        <v>960</v>
      </c>
      <c r="I287" s="86" t="s">
        <v>960</v>
      </c>
      <c r="J287" s="86" t="s">
        <v>960</v>
      </c>
      <c r="K287" s="86" t="s">
        <v>960</v>
      </c>
      <c r="L287" s="86" t="s">
        <v>960</v>
      </c>
    </row>
    <row r="288" spans="1:12" ht="24.75" customHeight="1">
      <c r="A288" s="59"/>
      <c r="B288" s="86" t="s">
        <v>960</v>
      </c>
      <c r="C288" s="86" t="s">
        <v>960</v>
      </c>
      <c r="D288" s="86" t="s">
        <v>960</v>
      </c>
      <c r="E288" s="86" t="s">
        <v>960</v>
      </c>
      <c r="F288" s="6"/>
      <c r="G288" s="152"/>
      <c r="H288" s="153" t="s">
        <v>960</v>
      </c>
      <c r="I288" s="86" t="s">
        <v>960</v>
      </c>
      <c r="J288" s="86" t="s">
        <v>960</v>
      </c>
      <c r="K288" s="86" t="s">
        <v>960</v>
      </c>
      <c r="L288" s="86" t="s">
        <v>960</v>
      </c>
    </row>
    <row r="289" spans="1:12" ht="24.75" customHeight="1">
      <c r="A289" s="59"/>
      <c r="B289" s="86" t="s">
        <v>960</v>
      </c>
      <c r="C289" s="86" t="s">
        <v>960</v>
      </c>
      <c r="D289" s="86" t="s">
        <v>960</v>
      </c>
      <c r="E289" s="86" t="s">
        <v>960</v>
      </c>
      <c r="F289" s="6"/>
      <c r="G289" s="152"/>
      <c r="H289" s="153" t="s">
        <v>960</v>
      </c>
      <c r="I289" s="86" t="s">
        <v>960</v>
      </c>
      <c r="J289" s="86" t="s">
        <v>960</v>
      </c>
      <c r="K289" s="86" t="s">
        <v>960</v>
      </c>
      <c r="L289" s="86" t="s">
        <v>960</v>
      </c>
    </row>
    <row r="290" spans="1:12" ht="24.75" customHeight="1">
      <c r="A290" s="59"/>
      <c r="B290" s="86" t="s">
        <v>960</v>
      </c>
      <c r="C290" s="86" t="s">
        <v>960</v>
      </c>
      <c r="D290" s="86" t="s">
        <v>960</v>
      </c>
      <c r="E290" s="86" t="s">
        <v>960</v>
      </c>
      <c r="F290" s="6"/>
      <c r="G290" s="152"/>
      <c r="H290" s="153" t="s">
        <v>960</v>
      </c>
      <c r="I290" s="86" t="s">
        <v>960</v>
      </c>
      <c r="J290" s="86" t="s">
        <v>960</v>
      </c>
      <c r="K290" s="86" t="s">
        <v>960</v>
      </c>
      <c r="L290" s="86" t="s">
        <v>960</v>
      </c>
    </row>
    <row r="291" spans="1:12" ht="24.75" customHeight="1">
      <c r="A291" s="59"/>
      <c r="B291" s="86" t="s">
        <v>960</v>
      </c>
      <c r="C291" s="86" t="s">
        <v>960</v>
      </c>
      <c r="D291" s="86" t="s">
        <v>960</v>
      </c>
      <c r="E291" s="86" t="s">
        <v>960</v>
      </c>
      <c r="F291" s="6"/>
      <c r="G291" s="152"/>
      <c r="H291" s="153" t="s">
        <v>960</v>
      </c>
      <c r="I291" s="86" t="s">
        <v>960</v>
      </c>
      <c r="J291" s="86" t="s">
        <v>960</v>
      </c>
      <c r="K291" s="86" t="s">
        <v>960</v>
      </c>
      <c r="L291" s="86" t="s">
        <v>960</v>
      </c>
    </row>
    <row r="292" spans="1:12" ht="24.75" customHeight="1">
      <c r="A292" s="59"/>
      <c r="B292" s="86" t="s">
        <v>960</v>
      </c>
      <c r="C292" s="86" t="s">
        <v>960</v>
      </c>
      <c r="D292" s="86" t="s">
        <v>960</v>
      </c>
      <c r="E292" s="86" t="s">
        <v>960</v>
      </c>
      <c r="F292" s="6"/>
      <c r="G292" s="152"/>
      <c r="H292" s="153" t="s">
        <v>960</v>
      </c>
      <c r="I292" s="86" t="s">
        <v>960</v>
      </c>
      <c r="J292" s="86" t="s">
        <v>960</v>
      </c>
      <c r="K292" s="86" t="s">
        <v>960</v>
      </c>
      <c r="L292" s="86" t="s">
        <v>960</v>
      </c>
    </row>
    <row r="293" spans="1:12" ht="24.75" customHeight="1">
      <c r="A293" s="59"/>
      <c r="B293" s="86" t="s">
        <v>960</v>
      </c>
      <c r="C293" s="86" t="s">
        <v>960</v>
      </c>
      <c r="D293" s="86" t="s">
        <v>960</v>
      </c>
      <c r="E293" s="86" t="s">
        <v>960</v>
      </c>
      <c r="F293" s="6"/>
      <c r="G293" s="152"/>
      <c r="H293" s="153" t="s">
        <v>960</v>
      </c>
      <c r="I293" s="86" t="s">
        <v>960</v>
      </c>
      <c r="J293" s="86" t="s">
        <v>960</v>
      </c>
      <c r="K293" s="86" t="s">
        <v>960</v>
      </c>
      <c r="L293" s="86" t="s">
        <v>960</v>
      </c>
    </row>
    <row r="294" spans="1:12" ht="24.75" customHeight="1">
      <c r="A294" s="59"/>
      <c r="B294" s="86" t="s">
        <v>960</v>
      </c>
      <c r="C294" s="86" t="s">
        <v>960</v>
      </c>
      <c r="D294" s="86" t="s">
        <v>960</v>
      </c>
      <c r="E294" s="86" t="s">
        <v>960</v>
      </c>
      <c r="F294" s="6"/>
      <c r="G294" s="152"/>
      <c r="H294" s="153" t="s">
        <v>960</v>
      </c>
      <c r="I294" s="86" t="s">
        <v>960</v>
      </c>
      <c r="J294" s="86" t="s">
        <v>960</v>
      </c>
      <c r="K294" s="86" t="s">
        <v>960</v>
      </c>
      <c r="L294" s="86" t="s">
        <v>960</v>
      </c>
    </row>
    <row r="295" spans="1:12" ht="24.75" customHeight="1">
      <c r="A295" s="59"/>
      <c r="B295" s="86" t="s">
        <v>960</v>
      </c>
      <c r="C295" s="86" t="s">
        <v>960</v>
      </c>
      <c r="D295" s="86" t="s">
        <v>960</v>
      </c>
      <c r="E295" s="86" t="s">
        <v>960</v>
      </c>
      <c r="F295" s="6"/>
      <c r="G295" s="152"/>
      <c r="H295" s="153" t="s">
        <v>960</v>
      </c>
      <c r="I295" s="86" t="s">
        <v>960</v>
      </c>
      <c r="J295" s="86" t="s">
        <v>960</v>
      </c>
      <c r="K295" s="86" t="s">
        <v>960</v>
      </c>
      <c r="L295" s="86" t="s">
        <v>960</v>
      </c>
    </row>
    <row r="296" spans="1:12" ht="24.75" customHeight="1">
      <c r="A296" s="59"/>
      <c r="B296" s="86" t="s">
        <v>960</v>
      </c>
      <c r="C296" s="86" t="s">
        <v>960</v>
      </c>
      <c r="D296" s="86" t="s">
        <v>960</v>
      </c>
      <c r="E296" s="86" t="s">
        <v>960</v>
      </c>
      <c r="F296" s="6"/>
      <c r="G296" s="152"/>
      <c r="H296" s="153" t="s">
        <v>960</v>
      </c>
      <c r="I296" s="86" t="s">
        <v>960</v>
      </c>
      <c r="J296" s="86" t="s">
        <v>960</v>
      </c>
      <c r="K296" s="86" t="s">
        <v>960</v>
      </c>
      <c r="L296" s="86" t="s">
        <v>960</v>
      </c>
    </row>
    <row r="297" spans="1:12" ht="24.75" customHeight="1">
      <c r="A297" s="59"/>
      <c r="B297" s="86" t="s">
        <v>960</v>
      </c>
      <c r="C297" s="86" t="s">
        <v>960</v>
      </c>
      <c r="D297" s="86" t="s">
        <v>960</v>
      </c>
      <c r="E297" s="86" t="s">
        <v>960</v>
      </c>
      <c r="F297" s="6"/>
      <c r="G297" s="152"/>
      <c r="H297" s="153" t="s">
        <v>960</v>
      </c>
      <c r="I297" s="86" t="s">
        <v>960</v>
      </c>
      <c r="J297" s="86" t="s">
        <v>960</v>
      </c>
      <c r="K297" s="86" t="s">
        <v>960</v>
      </c>
      <c r="L297" s="86" t="s">
        <v>960</v>
      </c>
    </row>
    <row r="298" spans="1:12" ht="24.75" customHeight="1">
      <c r="A298" s="59"/>
      <c r="B298" s="86" t="s">
        <v>960</v>
      </c>
      <c r="C298" s="86" t="s">
        <v>960</v>
      </c>
      <c r="D298" s="86" t="s">
        <v>960</v>
      </c>
      <c r="E298" s="86" t="s">
        <v>960</v>
      </c>
      <c r="F298" s="6"/>
      <c r="G298" s="152"/>
      <c r="H298" s="153" t="s">
        <v>960</v>
      </c>
      <c r="I298" s="86" t="s">
        <v>960</v>
      </c>
      <c r="J298" s="86" t="s">
        <v>960</v>
      </c>
      <c r="K298" s="86" t="s">
        <v>960</v>
      </c>
      <c r="L298" s="86" t="s">
        <v>960</v>
      </c>
    </row>
    <row r="299" spans="1:12" ht="24.75" customHeight="1">
      <c r="A299" s="59"/>
      <c r="B299" s="86" t="s">
        <v>960</v>
      </c>
      <c r="C299" s="86" t="s">
        <v>960</v>
      </c>
      <c r="D299" s="86" t="s">
        <v>960</v>
      </c>
      <c r="E299" s="86" t="s">
        <v>960</v>
      </c>
      <c r="F299" s="6"/>
      <c r="G299" s="152"/>
      <c r="H299" s="153" t="s">
        <v>960</v>
      </c>
      <c r="I299" s="86" t="s">
        <v>960</v>
      </c>
      <c r="J299" s="86" t="s">
        <v>960</v>
      </c>
      <c r="K299" s="86" t="s">
        <v>960</v>
      </c>
      <c r="L299" s="86" t="s">
        <v>960</v>
      </c>
    </row>
    <row r="300" spans="1:12" ht="24.75" customHeight="1">
      <c r="A300" s="59"/>
      <c r="B300" s="86" t="s">
        <v>960</v>
      </c>
      <c r="C300" s="86" t="s">
        <v>960</v>
      </c>
      <c r="D300" s="86" t="s">
        <v>960</v>
      </c>
      <c r="E300" s="86" t="s">
        <v>960</v>
      </c>
      <c r="F300" s="6"/>
      <c r="G300" s="152"/>
      <c r="H300" s="153" t="s">
        <v>960</v>
      </c>
      <c r="I300" s="86" t="s">
        <v>960</v>
      </c>
      <c r="J300" s="86" t="s">
        <v>960</v>
      </c>
      <c r="K300" s="86" t="s">
        <v>960</v>
      </c>
      <c r="L300" s="86" t="s">
        <v>960</v>
      </c>
    </row>
    <row r="301" spans="1:12" ht="24.75" customHeight="1">
      <c r="A301" s="59"/>
      <c r="B301" s="86" t="s">
        <v>960</v>
      </c>
      <c r="C301" s="86" t="s">
        <v>960</v>
      </c>
      <c r="D301" s="86" t="s">
        <v>960</v>
      </c>
      <c r="E301" s="86" t="s">
        <v>960</v>
      </c>
      <c r="F301" s="6"/>
      <c r="G301" s="152"/>
      <c r="H301" s="153" t="s">
        <v>960</v>
      </c>
      <c r="I301" s="86" t="s">
        <v>960</v>
      </c>
      <c r="J301" s="86" t="s">
        <v>960</v>
      </c>
      <c r="K301" s="86" t="s">
        <v>960</v>
      </c>
      <c r="L301" s="86" t="s">
        <v>960</v>
      </c>
    </row>
    <row r="302" spans="1:12" ht="24.75" customHeight="1">
      <c r="A302" s="59"/>
      <c r="B302" s="86" t="s">
        <v>960</v>
      </c>
      <c r="C302" s="86" t="s">
        <v>960</v>
      </c>
      <c r="D302" s="86" t="s">
        <v>960</v>
      </c>
      <c r="E302" s="86" t="s">
        <v>960</v>
      </c>
      <c r="F302" s="6"/>
      <c r="G302" s="152"/>
      <c r="H302" s="153" t="s">
        <v>960</v>
      </c>
      <c r="I302" s="86" t="s">
        <v>960</v>
      </c>
      <c r="J302" s="86" t="s">
        <v>960</v>
      </c>
      <c r="K302" s="86" t="s">
        <v>960</v>
      </c>
      <c r="L302" s="86" t="s">
        <v>960</v>
      </c>
    </row>
    <row r="303" spans="1:12" ht="24.75" customHeight="1">
      <c r="A303" s="59"/>
      <c r="B303" s="86" t="s">
        <v>960</v>
      </c>
      <c r="C303" s="86" t="s">
        <v>960</v>
      </c>
      <c r="D303" s="86" t="s">
        <v>960</v>
      </c>
      <c r="E303" s="86" t="s">
        <v>960</v>
      </c>
      <c r="F303" s="6"/>
      <c r="G303" s="152"/>
      <c r="H303" s="153" t="s">
        <v>960</v>
      </c>
      <c r="I303" s="86" t="s">
        <v>960</v>
      </c>
      <c r="J303" s="86" t="s">
        <v>960</v>
      </c>
      <c r="K303" s="86" t="s">
        <v>960</v>
      </c>
      <c r="L303" s="86" t="s">
        <v>960</v>
      </c>
    </row>
    <row r="304" spans="1:12" ht="24.75" customHeight="1">
      <c r="A304" s="59"/>
      <c r="B304" s="86" t="s">
        <v>960</v>
      </c>
      <c r="C304" s="86" t="s">
        <v>960</v>
      </c>
      <c r="D304" s="86" t="s">
        <v>960</v>
      </c>
      <c r="E304" s="86" t="s">
        <v>960</v>
      </c>
      <c r="F304" s="6"/>
      <c r="G304" s="152"/>
      <c r="H304" s="153" t="s">
        <v>960</v>
      </c>
      <c r="I304" s="86" t="s">
        <v>960</v>
      </c>
      <c r="J304" s="86" t="s">
        <v>960</v>
      </c>
      <c r="K304" s="86" t="s">
        <v>960</v>
      </c>
      <c r="L304" s="86" t="s">
        <v>960</v>
      </c>
    </row>
    <row r="305" spans="1:12" ht="24.75" customHeight="1">
      <c r="A305" s="59"/>
      <c r="B305" s="86" t="s">
        <v>960</v>
      </c>
      <c r="C305" s="86" t="s">
        <v>960</v>
      </c>
      <c r="D305" s="86" t="s">
        <v>960</v>
      </c>
      <c r="E305" s="86" t="s">
        <v>960</v>
      </c>
      <c r="F305" s="6"/>
      <c r="G305" s="152"/>
      <c r="H305" s="153" t="s">
        <v>960</v>
      </c>
      <c r="I305" s="86" t="s">
        <v>960</v>
      </c>
      <c r="J305" s="86" t="s">
        <v>960</v>
      </c>
      <c r="K305" s="86" t="s">
        <v>960</v>
      </c>
      <c r="L305" s="86" t="s">
        <v>960</v>
      </c>
    </row>
    <row r="306" spans="1:12" ht="24.75" customHeight="1">
      <c r="A306" s="59"/>
      <c r="B306" s="86" t="s">
        <v>960</v>
      </c>
      <c r="C306" s="86" t="s">
        <v>960</v>
      </c>
      <c r="D306" s="86" t="s">
        <v>960</v>
      </c>
      <c r="E306" s="86" t="s">
        <v>960</v>
      </c>
      <c r="F306" s="6"/>
      <c r="G306" s="152"/>
      <c r="H306" s="153" t="s">
        <v>960</v>
      </c>
      <c r="I306" s="86" t="s">
        <v>960</v>
      </c>
      <c r="J306" s="86" t="s">
        <v>960</v>
      </c>
      <c r="K306" s="86" t="s">
        <v>960</v>
      </c>
      <c r="L306" s="86" t="s">
        <v>960</v>
      </c>
    </row>
    <row r="307" spans="1:12" ht="24.75" customHeight="1">
      <c r="A307" s="59"/>
      <c r="B307" s="86" t="s">
        <v>960</v>
      </c>
      <c r="C307" s="86" t="s">
        <v>960</v>
      </c>
      <c r="D307" s="86" t="s">
        <v>960</v>
      </c>
      <c r="E307" s="86" t="s">
        <v>960</v>
      </c>
      <c r="F307" s="6"/>
      <c r="G307" s="152"/>
      <c r="H307" s="153" t="s">
        <v>960</v>
      </c>
      <c r="I307" s="86" t="s">
        <v>960</v>
      </c>
      <c r="J307" s="86" t="s">
        <v>960</v>
      </c>
      <c r="K307" s="86" t="s">
        <v>960</v>
      </c>
      <c r="L307" s="86" t="s">
        <v>960</v>
      </c>
    </row>
    <row r="308" spans="1:12" ht="24.75" customHeight="1">
      <c r="A308" s="59"/>
      <c r="B308" s="86" t="s">
        <v>960</v>
      </c>
      <c r="C308" s="86" t="s">
        <v>960</v>
      </c>
      <c r="D308" s="86" t="s">
        <v>960</v>
      </c>
      <c r="E308" s="86" t="s">
        <v>960</v>
      </c>
      <c r="F308" s="6"/>
      <c r="G308" s="152"/>
      <c r="H308" s="153" t="s">
        <v>960</v>
      </c>
      <c r="I308" s="86" t="s">
        <v>960</v>
      </c>
      <c r="J308" s="86" t="s">
        <v>960</v>
      </c>
      <c r="K308" s="86" t="s">
        <v>960</v>
      </c>
      <c r="L308" s="86" t="s">
        <v>960</v>
      </c>
    </row>
    <row r="309" spans="1:12" ht="24.75" customHeight="1">
      <c r="A309" s="59"/>
      <c r="B309" s="86" t="s">
        <v>960</v>
      </c>
      <c r="C309" s="86" t="s">
        <v>960</v>
      </c>
      <c r="D309" s="86" t="s">
        <v>960</v>
      </c>
      <c r="E309" s="86" t="s">
        <v>960</v>
      </c>
      <c r="F309" s="6"/>
      <c r="G309" s="152"/>
      <c r="H309" s="153" t="s">
        <v>960</v>
      </c>
      <c r="I309" s="86" t="s">
        <v>960</v>
      </c>
      <c r="J309" s="86" t="s">
        <v>960</v>
      </c>
      <c r="K309" s="86" t="s">
        <v>960</v>
      </c>
      <c r="L309" s="86" t="s">
        <v>960</v>
      </c>
    </row>
    <row r="310" spans="1:12" ht="24.75" customHeight="1">
      <c r="A310" s="59"/>
      <c r="B310" s="86" t="s">
        <v>960</v>
      </c>
      <c r="C310" s="86" t="s">
        <v>960</v>
      </c>
      <c r="D310" s="86" t="s">
        <v>960</v>
      </c>
      <c r="E310" s="86" t="s">
        <v>960</v>
      </c>
      <c r="F310" s="6"/>
      <c r="G310" s="152"/>
      <c r="H310" s="153" t="s">
        <v>960</v>
      </c>
      <c r="I310" s="86" t="s">
        <v>960</v>
      </c>
      <c r="J310" s="86" t="s">
        <v>960</v>
      </c>
      <c r="K310" s="86" t="s">
        <v>960</v>
      </c>
      <c r="L310" s="86" t="s">
        <v>960</v>
      </c>
    </row>
    <row r="311" spans="1:12" ht="24.75" customHeight="1">
      <c r="A311" s="59"/>
      <c r="B311" s="86" t="s">
        <v>960</v>
      </c>
      <c r="C311" s="86" t="s">
        <v>960</v>
      </c>
      <c r="D311" s="86" t="s">
        <v>960</v>
      </c>
      <c r="E311" s="86" t="s">
        <v>960</v>
      </c>
      <c r="F311" s="6"/>
      <c r="G311" s="152"/>
      <c r="H311" s="153" t="s">
        <v>960</v>
      </c>
      <c r="I311" s="86" t="s">
        <v>960</v>
      </c>
      <c r="J311" s="86" t="s">
        <v>960</v>
      </c>
      <c r="K311" s="86" t="s">
        <v>960</v>
      </c>
      <c r="L311" s="86" t="s">
        <v>960</v>
      </c>
    </row>
    <row r="312" spans="1:12" ht="24.75" customHeight="1">
      <c r="A312" s="59"/>
      <c r="B312" s="86" t="s">
        <v>960</v>
      </c>
      <c r="C312" s="86" t="s">
        <v>960</v>
      </c>
      <c r="D312" s="86" t="s">
        <v>960</v>
      </c>
      <c r="E312" s="86" t="s">
        <v>960</v>
      </c>
      <c r="F312" s="6"/>
      <c r="G312" s="152"/>
      <c r="H312" s="153" t="s">
        <v>960</v>
      </c>
      <c r="I312" s="86" t="s">
        <v>960</v>
      </c>
      <c r="J312" s="86" t="s">
        <v>960</v>
      </c>
      <c r="K312" s="86" t="s">
        <v>960</v>
      </c>
      <c r="L312" s="86" t="s">
        <v>960</v>
      </c>
    </row>
    <row r="313" spans="1:12" ht="24.75" customHeight="1">
      <c r="A313" s="59"/>
      <c r="B313" s="86" t="s">
        <v>960</v>
      </c>
      <c r="C313" s="86" t="s">
        <v>960</v>
      </c>
      <c r="D313" s="86" t="s">
        <v>960</v>
      </c>
      <c r="E313" s="86" t="s">
        <v>960</v>
      </c>
      <c r="F313" s="6"/>
      <c r="G313" s="152"/>
      <c r="H313" s="153" t="s">
        <v>960</v>
      </c>
      <c r="I313" s="86" t="s">
        <v>960</v>
      </c>
      <c r="J313" s="86" t="s">
        <v>960</v>
      </c>
      <c r="K313" s="86" t="s">
        <v>960</v>
      </c>
      <c r="L313" s="86" t="s">
        <v>960</v>
      </c>
    </row>
    <row r="314" spans="1:12" ht="24.75" customHeight="1">
      <c r="A314" s="59"/>
      <c r="B314" s="86" t="s">
        <v>960</v>
      </c>
      <c r="C314" s="86" t="s">
        <v>960</v>
      </c>
      <c r="D314" s="86" t="s">
        <v>960</v>
      </c>
      <c r="E314" s="86" t="s">
        <v>960</v>
      </c>
      <c r="F314" s="6"/>
      <c r="G314" s="152"/>
      <c r="H314" s="153" t="s">
        <v>960</v>
      </c>
      <c r="I314" s="86" t="s">
        <v>960</v>
      </c>
      <c r="J314" s="86" t="s">
        <v>960</v>
      </c>
      <c r="K314" s="86" t="s">
        <v>960</v>
      </c>
      <c r="L314" s="86" t="s">
        <v>960</v>
      </c>
    </row>
    <row r="315" spans="1:12" ht="24.75" customHeight="1">
      <c r="A315" s="59"/>
      <c r="B315" s="86" t="s">
        <v>960</v>
      </c>
      <c r="C315" s="86" t="s">
        <v>960</v>
      </c>
      <c r="D315" s="86" t="s">
        <v>960</v>
      </c>
      <c r="E315" s="86" t="s">
        <v>960</v>
      </c>
      <c r="F315" s="6"/>
      <c r="G315" s="152"/>
      <c r="H315" s="153" t="s">
        <v>960</v>
      </c>
      <c r="I315" s="86" t="s">
        <v>960</v>
      </c>
      <c r="J315" s="86" t="s">
        <v>960</v>
      </c>
      <c r="K315" s="86" t="s">
        <v>960</v>
      </c>
      <c r="L315" s="86" t="s">
        <v>960</v>
      </c>
    </row>
    <row r="316" spans="1:12" ht="24.75" customHeight="1">
      <c r="A316" s="59"/>
      <c r="B316" s="86" t="s">
        <v>960</v>
      </c>
      <c r="C316" s="86" t="s">
        <v>960</v>
      </c>
      <c r="D316" s="86" t="s">
        <v>960</v>
      </c>
      <c r="E316" s="86" t="s">
        <v>960</v>
      </c>
      <c r="F316" s="6"/>
      <c r="G316" s="152"/>
      <c r="H316" s="153" t="s">
        <v>960</v>
      </c>
      <c r="I316" s="86" t="s">
        <v>960</v>
      </c>
      <c r="J316" s="86" t="s">
        <v>960</v>
      </c>
      <c r="K316" s="86" t="s">
        <v>960</v>
      </c>
      <c r="L316" s="86" t="s">
        <v>960</v>
      </c>
    </row>
    <row r="317" spans="1:12" ht="24.75" customHeight="1">
      <c r="A317" s="59"/>
      <c r="B317" s="86" t="s">
        <v>960</v>
      </c>
      <c r="C317" s="86" t="s">
        <v>960</v>
      </c>
      <c r="D317" s="86" t="s">
        <v>960</v>
      </c>
      <c r="E317" s="86" t="s">
        <v>960</v>
      </c>
      <c r="F317" s="6"/>
      <c r="G317" s="152"/>
      <c r="H317" s="153" t="s">
        <v>960</v>
      </c>
      <c r="I317" s="86" t="s">
        <v>960</v>
      </c>
      <c r="J317" s="86" t="s">
        <v>960</v>
      </c>
      <c r="K317" s="86" t="s">
        <v>960</v>
      </c>
      <c r="L317" s="86" t="s">
        <v>960</v>
      </c>
    </row>
    <row r="318" spans="1:12" ht="24.75" customHeight="1">
      <c r="A318" s="59"/>
      <c r="B318" s="86" t="s">
        <v>960</v>
      </c>
      <c r="C318" s="86" t="s">
        <v>960</v>
      </c>
      <c r="D318" s="86" t="s">
        <v>960</v>
      </c>
      <c r="E318" s="86" t="s">
        <v>960</v>
      </c>
      <c r="F318" s="6"/>
      <c r="G318" s="152"/>
      <c r="H318" s="153" t="s">
        <v>960</v>
      </c>
      <c r="I318" s="86" t="s">
        <v>960</v>
      </c>
      <c r="J318" s="86" t="s">
        <v>960</v>
      </c>
      <c r="K318" s="86" t="s">
        <v>960</v>
      </c>
      <c r="L318" s="86" t="s">
        <v>960</v>
      </c>
    </row>
    <row r="319" spans="1:12" ht="24.75" customHeight="1">
      <c r="A319" s="59"/>
      <c r="B319" s="86" t="s">
        <v>960</v>
      </c>
      <c r="C319" s="86" t="s">
        <v>960</v>
      </c>
      <c r="D319" s="86" t="s">
        <v>960</v>
      </c>
      <c r="E319" s="86" t="s">
        <v>960</v>
      </c>
      <c r="F319" s="6"/>
      <c r="G319" s="152"/>
      <c r="H319" s="153" t="s">
        <v>960</v>
      </c>
      <c r="I319" s="86" t="s">
        <v>960</v>
      </c>
      <c r="J319" s="86" t="s">
        <v>960</v>
      </c>
      <c r="K319" s="86" t="s">
        <v>960</v>
      </c>
      <c r="L319" s="86" t="s">
        <v>960</v>
      </c>
    </row>
    <row r="320" spans="1:12" ht="24.75" customHeight="1">
      <c r="A320" s="59"/>
      <c r="B320" s="86" t="s">
        <v>960</v>
      </c>
      <c r="C320" s="86" t="s">
        <v>960</v>
      </c>
      <c r="D320" s="86" t="s">
        <v>960</v>
      </c>
      <c r="E320" s="86" t="s">
        <v>960</v>
      </c>
      <c r="F320" s="6"/>
      <c r="G320" s="152"/>
      <c r="H320" s="153" t="s">
        <v>960</v>
      </c>
      <c r="I320" s="86" t="s">
        <v>960</v>
      </c>
      <c r="J320" s="86" t="s">
        <v>960</v>
      </c>
      <c r="K320" s="86" t="s">
        <v>960</v>
      </c>
      <c r="L320" s="86" t="s">
        <v>960</v>
      </c>
    </row>
    <row r="321" spans="1:12" ht="24.75" customHeight="1">
      <c r="A321" s="59"/>
      <c r="B321" s="86" t="s">
        <v>960</v>
      </c>
      <c r="C321" s="86" t="s">
        <v>960</v>
      </c>
      <c r="D321" s="86" t="s">
        <v>960</v>
      </c>
      <c r="E321" s="86" t="s">
        <v>960</v>
      </c>
      <c r="F321" s="6"/>
      <c r="G321" s="152"/>
      <c r="H321" s="153" t="s">
        <v>960</v>
      </c>
      <c r="I321" s="86" t="s">
        <v>960</v>
      </c>
      <c r="J321" s="86" t="s">
        <v>960</v>
      </c>
      <c r="K321" s="86" t="s">
        <v>960</v>
      </c>
      <c r="L321" s="86" t="s">
        <v>960</v>
      </c>
    </row>
    <row r="322" spans="1:12" ht="24.75" customHeight="1">
      <c r="A322" s="59"/>
      <c r="B322" s="86" t="s">
        <v>960</v>
      </c>
      <c r="C322" s="86" t="s">
        <v>960</v>
      </c>
      <c r="D322" s="86" t="s">
        <v>960</v>
      </c>
      <c r="E322" s="86" t="s">
        <v>960</v>
      </c>
      <c r="F322" s="6"/>
      <c r="G322" s="152"/>
      <c r="H322" s="153" t="s">
        <v>960</v>
      </c>
      <c r="I322" s="86" t="s">
        <v>960</v>
      </c>
      <c r="J322" s="86" t="s">
        <v>960</v>
      </c>
      <c r="K322" s="86" t="s">
        <v>960</v>
      </c>
      <c r="L322" s="86" t="s">
        <v>960</v>
      </c>
    </row>
    <row r="323" spans="1:12" ht="24.75" customHeight="1">
      <c r="A323" s="59"/>
      <c r="B323" s="86" t="s">
        <v>960</v>
      </c>
      <c r="C323" s="86" t="s">
        <v>960</v>
      </c>
      <c r="D323" s="86" t="s">
        <v>960</v>
      </c>
      <c r="E323" s="86" t="s">
        <v>960</v>
      </c>
      <c r="F323" s="6"/>
      <c r="G323" s="152"/>
      <c r="H323" s="153" t="s">
        <v>960</v>
      </c>
      <c r="I323" s="86" t="s">
        <v>960</v>
      </c>
      <c r="J323" s="86" t="s">
        <v>960</v>
      </c>
      <c r="K323" s="86" t="s">
        <v>960</v>
      </c>
      <c r="L323" s="86" t="s">
        <v>960</v>
      </c>
    </row>
    <row r="324" spans="1:12" ht="24.75" customHeight="1">
      <c r="A324" s="59"/>
      <c r="B324" s="86" t="s">
        <v>960</v>
      </c>
      <c r="C324" s="86" t="s">
        <v>960</v>
      </c>
      <c r="D324" s="86" t="s">
        <v>960</v>
      </c>
      <c r="E324" s="86" t="s">
        <v>960</v>
      </c>
      <c r="F324" s="6"/>
      <c r="G324" s="152"/>
      <c r="H324" s="153" t="s">
        <v>960</v>
      </c>
      <c r="I324" s="86" t="s">
        <v>960</v>
      </c>
      <c r="J324" s="86" t="s">
        <v>960</v>
      </c>
      <c r="K324" s="86" t="s">
        <v>960</v>
      </c>
      <c r="L324" s="86" t="s">
        <v>960</v>
      </c>
    </row>
    <row r="325" spans="1:12" ht="24.75" customHeight="1">
      <c r="A325" s="59"/>
      <c r="B325" s="86" t="s">
        <v>960</v>
      </c>
      <c r="C325" s="86" t="s">
        <v>960</v>
      </c>
      <c r="D325" s="86" t="s">
        <v>960</v>
      </c>
      <c r="E325" s="86" t="s">
        <v>960</v>
      </c>
      <c r="F325" s="6"/>
      <c r="G325" s="152"/>
      <c r="H325" s="153" t="s">
        <v>960</v>
      </c>
      <c r="I325" s="86" t="s">
        <v>960</v>
      </c>
      <c r="J325" s="86" t="s">
        <v>960</v>
      </c>
      <c r="K325" s="86" t="s">
        <v>960</v>
      </c>
      <c r="L325" s="86" t="s">
        <v>960</v>
      </c>
    </row>
    <row r="326" spans="1:12" ht="24.75" customHeight="1">
      <c r="A326" s="59"/>
      <c r="B326" s="86" t="s">
        <v>960</v>
      </c>
      <c r="C326" s="86" t="s">
        <v>960</v>
      </c>
      <c r="D326" s="86" t="s">
        <v>960</v>
      </c>
      <c r="E326" s="86" t="s">
        <v>960</v>
      </c>
      <c r="F326" s="6"/>
      <c r="G326" s="152"/>
      <c r="H326" s="153" t="s">
        <v>960</v>
      </c>
      <c r="I326" s="86" t="s">
        <v>960</v>
      </c>
      <c r="J326" s="86" t="s">
        <v>960</v>
      </c>
      <c r="K326" s="86" t="s">
        <v>960</v>
      </c>
      <c r="L326" s="86" t="s">
        <v>960</v>
      </c>
    </row>
    <row r="327" spans="1:12" ht="24.75" customHeight="1">
      <c r="A327" s="59"/>
      <c r="B327" s="86" t="s">
        <v>960</v>
      </c>
      <c r="C327" s="86" t="s">
        <v>960</v>
      </c>
      <c r="D327" s="86" t="s">
        <v>960</v>
      </c>
      <c r="E327" s="86" t="s">
        <v>960</v>
      </c>
      <c r="F327" s="6"/>
      <c r="G327" s="152"/>
      <c r="H327" s="153" t="s">
        <v>960</v>
      </c>
      <c r="I327" s="86" t="s">
        <v>960</v>
      </c>
      <c r="J327" s="86" t="s">
        <v>960</v>
      </c>
      <c r="K327" s="86" t="s">
        <v>960</v>
      </c>
      <c r="L327" s="86" t="s">
        <v>960</v>
      </c>
    </row>
    <row r="328" spans="1:12" ht="24.75" customHeight="1">
      <c r="A328" s="59"/>
      <c r="B328" s="86" t="s">
        <v>960</v>
      </c>
      <c r="C328" s="86" t="s">
        <v>960</v>
      </c>
      <c r="D328" s="86" t="s">
        <v>960</v>
      </c>
      <c r="E328" s="86" t="s">
        <v>960</v>
      </c>
      <c r="F328" s="6"/>
      <c r="G328" s="152"/>
      <c r="H328" s="153" t="s">
        <v>960</v>
      </c>
      <c r="I328" s="86" t="s">
        <v>960</v>
      </c>
      <c r="J328" s="86" t="s">
        <v>960</v>
      </c>
      <c r="K328" s="86" t="s">
        <v>960</v>
      </c>
      <c r="L328" s="86" t="s">
        <v>960</v>
      </c>
    </row>
    <row r="329" spans="1:12" ht="24.75" customHeight="1">
      <c r="A329" s="59"/>
      <c r="B329" s="86" t="s">
        <v>960</v>
      </c>
      <c r="C329" s="86" t="s">
        <v>960</v>
      </c>
      <c r="D329" s="86" t="s">
        <v>960</v>
      </c>
      <c r="E329" s="86" t="s">
        <v>960</v>
      </c>
      <c r="F329" s="6"/>
      <c r="G329" s="152"/>
      <c r="H329" s="153" t="s">
        <v>960</v>
      </c>
      <c r="I329" s="86" t="s">
        <v>960</v>
      </c>
      <c r="J329" s="86" t="s">
        <v>960</v>
      </c>
      <c r="K329" s="86" t="s">
        <v>960</v>
      </c>
      <c r="L329" s="86" t="s">
        <v>960</v>
      </c>
    </row>
    <row r="330" spans="1:12" ht="24.75" customHeight="1">
      <c r="A330" s="59"/>
      <c r="B330" s="86" t="s">
        <v>960</v>
      </c>
      <c r="C330" s="86" t="s">
        <v>960</v>
      </c>
      <c r="D330" s="86" t="s">
        <v>960</v>
      </c>
      <c r="E330" s="86" t="s">
        <v>960</v>
      </c>
      <c r="F330" s="6"/>
      <c r="G330" s="152"/>
      <c r="H330" s="153" t="s">
        <v>960</v>
      </c>
      <c r="I330" s="86" t="s">
        <v>960</v>
      </c>
      <c r="J330" s="86" t="s">
        <v>960</v>
      </c>
      <c r="K330" s="86" t="s">
        <v>960</v>
      </c>
      <c r="L330" s="86" t="s">
        <v>960</v>
      </c>
    </row>
    <row r="331" spans="1:12" ht="24.75" customHeight="1">
      <c r="A331" s="59"/>
      <c r="B331" s="86" t="s">
        <v>960</v>
      </c>
      <c r="C331" s="86" t="s">
        <v>960</v>
      </c>
      <c r="D331" s="86" t="s">
        <v>960</v>
      </c>
      <c r="E331" s="86" t="s">
        <v>960</v>
      </c>
      <c r="F331" s="6"/>
      <c r="G331" s="152"/>
      <c r="H331" s="153" t="s">
        <v>960</v>
      </c>
      <c r="I331" s="86" t="s">
        <v>960</v>
      </c>
      <c r="J331" s="86" t="s">
        <v>960</v>
      </c>
      <c r="K331" s="86" t="s">
        <v>960</v>
      </c>
      <c r="L331" s="86" t="s">
        <v>960</v>
      </c>
    </row>
    <row r="332" spans="1:12" ht="24.75" customHeight="1">
      <c r="A332" s="59"/>
      <c r="B332" s="86" t="s">
        <v>960</v>
      </c>
      <c r="C332" s="86" t="s">
        <v>960</v>
      </c>
      <c r="D332" s="86" t="s">
        <v>960</v>
      </c>
      <c r="E332" s="86" t="s">
        <v>960</v>
      </c>
      <c r="F332" s="6"/>
      <c r="G332" s="152"/>
      <c r="H332" s="153" t="s">
        <v>960</v>
      </c>
      <c r="I332" s="86" t="s">
        <v>960</v>
      </c>
      <c r="J332" s="86" t="s">
        <v>960</v>
      </c>
      <c r="K332" s="86" t="s">
        <v>960</v>
      </c>
      <c r="L332" s="86" t="s">
        <v>960</v>
      </c>
    </row>
    <row r="333" spans="1:12" ht="24.75" customHeight="1">
      <c r="A333" s="59"/>
      <c r="B333" s="86" t="s">
        <v>960</v>
      </c>
      <c r="C333" s="86" t="s">
        <v>960</v>
      </c>
      <c r="D333" s="86" t="s">
        <v>960</v>
      </c>
      <c r="E333" s="86" t="s">
        <v>960</v>
      </c>
      <c r="F333" s="6"/>
      <c r="G333" s="152"/>
      <c r="H333" s="153" t="s">
        <v>960</v>
      </c>
      <c r="I333" s="86" t="s">
        <v>960</v>
      </c>
      <c r="J333" s="86" t="s">
        <v>960</v>
      </c>
      <c r="K333" s="86" t="s">
        <v>960</v>
      </c>
      <c r="L333" s="86" t="s">
        <v>960</v>
      </c>
    </row>
    <row r="334" spans="1:12" ht="24.75" customHeight="1">
      <c r="A334" s="59"/>
      <c r="B334" s="86" t="s">
        <v>960</v>
      </c>
      <c r="C334" s="86" t="s">
        <v>960</v>
      </c>
      <c r="D334" s="86" t="s">
        <v>960</v>
      </c>
      <c r="E334" s="86" t="s">
        <v>960</v>
      </c>
      <c r="F334" s="6"/>
      <c r="G334" s="152"/>
      <c r="H334" s="153" t="s">
        <v>960</v>
      </c>
      <c r="I334" s="86" t="s">
        <v>960</v>
      </c>
      <c r="J334" s="86" t="s">
        <v>960</v>
      </c>
      <c r="K334" s="86" t="s">
        <v>960</v>
      </c>
      <c r="L334" s="86" t="s">
        <v>960</v>
      </c>
    </row>
    <row r="335" spans="1:12" ht="24.75" customHeight="1">
      <c r="A335" s="59"/>
      <c r="B335" s="86" t="s">
        <v>960</v>
      </c>
      <c r="C335" s="86" t="s">
        <v>960</v>
      </c>
      <c r="D335" s="86" t="s">
        <v>960</v>
      </c>
      <c r="E335" s="86" t="s">
        <v>960</v>
      </c>
      <c r="F335" s="6"/>
      <c r="G335" s="152"/>
      <c r="H335" s="153" t="s">
        <v>960</v>
      </c>
      <c r="I335" s="86" t="s">
        <v>960</v>
      </c>
      <c r="J335" s="86" t="s">
        <v>960</v>
      </c>
      <c r="K335" s="86" t="s">
        <v>960</v>
      </c>
      <c r="L335" s="86" t="s">
        <v>960</v>
      </c>
    </row>
    <row r="336" spans="1:12" ht="24.75" customHeight="1">
      <c r="A336" s="59"/>
      <c r="B336" s="86" t="s">
        <v>960</v>
      </c>
      <c r="C336" s="86" t="s">
        <v>960</v>
      </c>
      <c r="D336" s="86" t="s">
        <v>960</v>
      </c>
      <c r="E336" s="86" t="s">
        <v>960</v>
      </c>
      <c r="F336" s="6"/>
      <c r="G336" s="152"/>
      <c r="H336" s="153" t="s">
        <v>960</v>
      </c>
      <c r="I336" s="86" t="s">
        <v>960</v>
      </c>
      <c r="J336" s="86" t="s">
        <v>960</v>
      </c>
      <c r="K336" s="86" t="s">
        <v>960</v>
      </c>
      <c r="L336" s="86" t="s">
        <v>960</v>
      </c>
    </row>
    <row r="337" spans="1:12" ht="24.75" customHeight="1">
      <c r="A337" s="59"/>
      <c r="B337" s="86" t="s">
        <v>960</v>
      </c>
      <c r="C337" s="86" t="s">
        <v>960</v>
      </c>
      <c r="D337" s="86" t="s">
        <v>960</v>
      </c>
      <c r="E337" s="86" t="s">
        <v>960</v>
      </c>
      <c r="F337" s="6"/>
      <c r="G337" s="152"/>
      <c r="H337" s="153" t="s">
        <v>960</v>
      </c>
      <c r="I337" s="86" t="s">
        <v>960</v>
      </c>
      <c r="J337" s="86" t="s">
        <v>960</v>
      </c>
      <c r="K337" s="86" t="s">
        <v>960</v>
      </c>
      <c r="L337" s="86" t="s">
        <v>960</v>
      </c>
    </row>
    <row r="338" spans="1:12" ht="24.75" customHeight="1">
      <c r="A338" s="59"/>
      <c r="B338" s="86" t="s">
        <v>960</v>
      </c>
      <c r="C338" s="86" t="s">
        <v>960</v>
      </c>
      <c r="D338" s="86" t="s">
        <v>960</v>
      </c>
      <c r="E338" s="86" t="s">
        <v>960</v>
      </c>
      <c r="F338" s="6"/>
      <c r="G338" s="152"/>
      <c r="H338" s="153" t="s">
        <v>960</v>
      </c>
      <c r="I338" s="86" t="s">
        <v>960</v>
      </c>
      <c r="J338" s="86" t="s">
        <v>960</v>
      </c>
      <c r="K338" s="86" t="s">
        <v>960</v>
      </c>
      <c r="L338" s="86" t="s">
        <v>960</v>
      </c>
    </row>
    <row r="339" spans="1:12" ht="24.75" customHeight="1">
      <c r="A339" s="59"/>
      <c r="B339" s="86" t="s">
        <v>960</v>
      </c>
      <c r="C339" s="86" t="s">
        <v>960</v>
      </c>
      <c r="D339" s="86" t="s">
        <v>960</v>
      </c>
      <c r="E339" s="86" t="s">
        <v>960</v>
      </c>
      <c r="F339" s="6"/>
      <c r="G339" s="152"/>
      <c r="H339" s="153" t="s">
        <v>960</v>
      </c>
      <c r="I339" s="86" t="s">
        <v>960</v>
      </c>
      <c r="J339" s="86" t="s">
        <v>960</v>
      </c>
      <c r="K339" s="86" t="s">
        <v>960</v>
      </c>
      <c r="L339" s="86" t="s">
        <v>960</v>
      </c>
    </row>
    <row r="340" spans="1:12" ht="24.75" customHeight="1">
      <c r="A340" s="59"/>
      <c r="B340" s="86" t="s">
        <v>960</v>
      </c>
      <c r="C340" s="86" t="s">
        <v>960</v>
      </c>
      <c r="D340" s="86" t="s">
        <v>960</v>
      </c>
      <c r="E340" s="86" t="s">
        <v>960</v>
      </c>
      <c r="F340" s="6"/>
      <c r="G340" s="152"/>
      <c r="H340" s="153" t="s">
        <v>960</v>
      </c>
      <c r="I340" s="86" t="s">
        <v>960</v>
      </c>
      <c r="J340" s="86" t="s">
        <v>960</v>
      </c>
      <c r="K340" s="86" t="s">
        <v>960</v>
      </c>
      <c r="L340" s="86" t="s">
        <v>960</v>
      </c>
    </row>
    <row r="341" spans="1:12" ht="24.75" customHeight="1">
      <c r="A341" s="59"/>
      <c r="B341" s="86" t="s">
        <v>960</v>
      </c>
      <c r="C341" s="86" t="s">
        <v>960</v>
      </c>
      <c r="D341" s="86" t="s">
        <v>960</v>
      </c>
      <c r="E341" s="86" t="s">
        <v>960</v>
      </c>
      <c r="F341" s="6"/>
      <c r="G341" s="152"/>
      <c r="H341" s="153" t="s">
        <v>960</v>
      </c>
      <c r="I341" s="86" t="s">
        <v>960</v>
      </c>
      <c r="J341" s="86" t="s">
        <v>960</v>
      </c>
      <c r="K341" s="86" t="s">
        <v>960</v>
      </c>
      <c r="L341" s="86" t="s">
        <v>960</v>
      </c>
    </row>
    <row r="342" spans="1:12" ht="24.75" customHeight="1">
      <c r="A342" s="59"/>
      <c r="B342" s="86" t="s">
        <v>960</v>
      </c>
      <c r="C342" s="86" t="s">
        <v>960</v>
      </c>
      <c r="D342" s="86" t="s">
        <v>960</v>
      </c>
      <c r="E342" s="86" t="s">
        <v>960</v>
      </c>
      <c r="F342" s="6"/>
      <c r="G342" s="152"/>
      <c r="H342" s="153" t="s">
        <v>960</v>
      </c>
      <c r="I342" s="86" t="s">
        <v>960</v>
      </c>
      <c r="J342" s="86" t="s">
        <v>960</v>
      </c>
      <c r="K342" s="86" t="s">
        <v>960</v>
      </c>
      <c r="L342" s="86" t="s">
        <v>960</v>
      </c>
    </row>
    <row r="343" spans="1:12" ht="24.75" customHeight="1">
      <c r="A343" s="59"/>
      <c r="B343" s="86" t="s">
        <v>960</v>
      </c>
      <c r="C343" s="86" t="s">
        <v>960</v>
      </c>
      <c r="D343" s="86" t="s">
        <v>960</v>
      </c>
      <c r="E343" s="86" t="s">
        <v>960</v>
      </c>
      <c r="F343" s="6"/>
      <c r="G343" s="152"/>
      <c r="H343" s="153" t="s">
        <v>960</v>
      </c>
      <c r="I343" s="86" t="s">
        <v>960</v>
      </c>
      <c r="J343" s="86" t="s">
        <v>960</v>
      </c>
      <c r="K343" s="86" t="s">
        <v>960</v>
      </c>
      <c r="L343" s="86" t="s">
        <v>960</v>
      </c>
    </row>
    <row r="344" spans="1:12" ht="24.75" customHeight="1">
      <c r="A344" s="59"/>
      <c r="B344" s="86" t="s">
        <v>960</v>
      </c>
      <c r="C344" s="86" t="s">
        <v>960</v>
      </c>
      <c r="D344" s="86" t="s">
        <v>960</v>
      </c>
      <c r="E344" s="86" t="s">
        <v>960</v>
      </c>
      <c r="F344" s="6"/>
      <c r="G344" s="152"/>
      <c r="H344" s="153" t="s">
        <v>960</v>
      </c>
      <c r="I344" s="86" t="s">
        <v>960</v>
      </c>
      <c r="J344" s="86" t="s">
        <v>960</v>
      </c>
      <c r="K344" s="86" t="s">
        <v>960</v>
      </c>
      <c r="L344" s="86" t="s">
        <v>960</v>
      </c>
    </row>
    <row r="345" spans="1:12" ht="24.75" customHeight="1">
      <c r="A345" s="59"/>
      <c r="B345" s="86" t="s">
        <v>960</v>
      </c>
      <c r="C345" s="86" t="s">
        <v>960</v>
      </c>
      <c r="D345" s="86" t="s">
        <v>960</v>
      </c>
      <c r="E345" s="86" t="s">
        <v>960</v>
      </c>
      <c r="F345" s="6"/>
      <c r="G345" s="152"/>
      <c r="H345" s="153" t="s">
        <v>960</v>
      </c>
      <c r="I345" s="86" t="s">
        <v>960</v>
      </c>
      <c r="J345" s="86" t="s">
        <v>960</v>
      </c>
      <c r="K345" s="86" t="s">
        <v>960</v>
      </c>
      <c r="L345" s="86" t="s">
        <v>960</v>
      </c>
    </row>
    <row r="346" spans="1:12" ht="24.75" customHeight="1">
      <c r="A346" s="59"/>
      <c r="B346" s="86" t="s">
        <v>960</v>
      </c>
      <c r="C346" s="86" t="s">
        <v>960</v>
      </c>
      <c r="D346" s="86" t="s">
        <v>960</v>
      </c>
      <c r="E346" s="86" t="s">
        <v>960</v>
      </c>
      <c r="F346" s="6"/>
      <c r="G346" s="152"/>
      <c r="H346" s="153" t="s">
        <v>960</v>
      </c>
      <c r="I346" s="86" t="s">
        <v>960</v>
      </c>
      <c r="J346" s="86" t="s">
        <v>960</v>
      </c>
      <c r="K346" s="86" t="s">
        <v>960</v>
      </c>
      <c r="L346" s="86" t="s">
        <v>960</v>
      </c>
    </row>
    <row r="347" spans="1:12" ht="24.75" customHeight="1">
      <c r="A347" s="59"/>
      <c r="B347" s="86" t="s">
        <v>960</v>
      </c>
      <c r="C347" s="86" t="s">
        <v>960</v>
      </c>
      <c r="D347" s="86" t="s">
        <v>960</v>
      </c>
      <c r="E347" s="86" t="s">
        <v>960</v>
      </c>
      <c r="F347" s="6"/>
      <c r="G347" s="152"/>
      <c r="H347" s="153" t="s">
        <v>960</v>
      </c>
      <c r="I347" s="86" t="s">
        <v>960</v>
      </c>
      <c r="J347" s="86" t="s">
        <v>960</v>
      </c>
      <c r="K347" s="86" t="s">
        <v>960</v>
      </c>
      <c r="L347" s="86" t="s">
        <v>960</v>
      </c>
    </row>
    <row r="348" spans="1:12" ht="24.75" customHeight="1">
      <c r="A348" s="59"/>
      <c r="B348" s="86" t="s">
        <v>960</v>
      </c>
      <c r="C348" s="86" t="s">
        <v>960</v>
      </c>
      <c r="D348" s="86" t="s">
        <v>960</v>
      </c>
      <c r="E348" s="86" t="s">
        <v>960</v>
      </c>
      <c r="F348" s="6"/>
      <c r="G348" s="152"/>
      <c r="H348" s="153" t="s">
        <v>960</v>
      </c>
      <c r="I348" s="86" t="s">
        <v>960</v>
      </c>
      <c r="J348" s="86" t="s">
        <v>960</v>
      </c>
      <c r="K348" s="86" t="s">
        <v>960</v>
      </c>
      <c r="L348" s="86" t="s">
        <v>960</v>
      </c>
    </row>
    <row r="349" spans="1:12" ht="24.75" customHeight="1">
      <c r="A349" s="59"/>
      <c r="B349" s="86" t="s">
        <v>960</v>
      </c>
      <c r="C349" s="86" t="s">
        <v>960</v>
      </c>
      <c r="D349" s="86" t="s">
        <v>960</v>
      </c>
      <c r="E349" s="86" t="s">
        <v>960</v>
      </c>
      <c r="F349" s="6"/>
      <c r="G349" s="152"/>
      <c r="H349" s="153" t="s">
        <v>960</v>
      </c>
      <c r="I349" s="86" t="s">
        <v>960</v>
      </c>
      <c r="J349" s="86" t="s">
        <v>960</v>
      </c>
      <c r="K349" s="86" t="s">
        <v>960</v>
      </c>
      <c r="L349" s="86" t="s">
        <v>960</v>
      </c>
    </row>
    <row r="350" spans="1:12" ht="24.75" customHeight="1">
      <c r="A350" s="59"/>
      <c r="B350" s="86" t="s">
        <v>960</v>
      </c>
      <c r="C350" s="86" t="s">
        <v>960</v>
      </c>
      <c r="D350" s="86" t="s">
        <v>960</v>
      </c>
      <c r="E350" s="86" t="s">
        <v>960</v>
      </c>
      <c r="F350" s="6"/>
      <c r="G350" s="152"/>
      <c r="H350" s="153" t="s">
        <v>960</v>
      </c>
      <c r="I350" s="86" t="s">
        <v>960</v>
      </c>
      <c r="J350" s="86" t="s">
        <v>960</v>
      </c>
      <c r="K350" s="86" t="s">
        <v>960</v>
      </c>
      <c r="L350" s="86" t="s">
        <v>960</v>
      </c>
    </row>
    <row r="351" spans="1:12" ht="24.75" customHeight="1">
      <c r="A351" s="59"/>
      <c r="B351" s="86" t="s">
        <v>960</v>
      </c>
      <c r="C351" s="86" t="s">
        <v>960</v>
      </c>
      <c r="D351" s="86" t="s">
        <v>960</v>
      </c>
      <c r="E351" s="86" t="s">
        <v>960</v>
      </c>
      <c r="F351" s="6"/>
      <c r="G351" s="152"/>
      <c r="H351" s="153" t="s">
        <v>960</v>
      </c>
      <c r="I351" s="86" t="s">
        <v>960</v>
      </c>
      <c r="J351" s="86" t="s">
        <v>960</v>
      </c>
      <c r="K351" s="86" t="s">
        <v>960</v>
      </c>
      <c r="L351" s="86" t="s">
        <v>960</v>
      </c>
    </row>
    <row r="352" spans="1:12" ht="24.75" customHeight="1">
      <c r="A352" s="59"/>
      <c r="B352" s="86" t="s">
        <v>960</v>
      </c>
      <c r="C352" s="86" t="s">
        <v>960</v>
      </c>
      <c r="D352" s="86" t="s">
        <v>960</v>
      </c>
      <c r="E352" s="86" t="s">
        <v>960</v>
      </c>
      <c r="F352" s="6"/>
      <c r="G352" s="152"/>
      <c r="H352" s="153" t="s">
        <v>960</v>
      </c>
      <c r="I352" s="86" t="s">
        <v>960</v>
      </c>
      <c r="J352" s="86" t="s">
        <v>960</v>
      </c>
      <c r="K352" s="86" t="s">
        <v>960</v>
      </c>
      <c r="L352" s="86" t="s">
        <v>960</v>
      </c>
    </row>
    <row r="353" spans="1:12" ht="24.75" customHeight="1">
      <c r="A353" s="59"/>
      <c r="B353" s="86" t="s">
        <v>960</v>
      </c>
      <c r="C353" s="86" t="s">
        <v>960</v>
      </c>
      <c r="D353" s="86" t="s">
        <v>960</v>
      </c>
      <c r="E353" s="86" t="s">
        <v>960</v>
      </c>
      <c r="F353" s="6"/>
      <c r="G353" s="152"/>
      <c r="H353" s="153" t="s">
        <v>960</v>
      </c>
      <c r="I353" s="86" t="s">
        <v>960</v>
      </c>
      <c r="J353" s="86" t="s">
        <v>960</v>
      </c>
      <c r="K353" s="86" t="s">
        <v>960</v>
      </c>
      <c r="L353" s="86" t="s">
        <v>960</v>
      </c>
    </row>
    <row r="354" spans="1:12" ht="24.75" customHeight="1">
      <c r="A354" s="59"/>
      <c r="B354" s="86" t="s">
        <v>960</v>
      </c>
      <c r="C354" s="86" t="s">
        <v>960</v>
      </c>
      <c r="D354" s="86" t="s">
        <v>960</v>
      </c>
      <c r="E354" s="86" t="s">
        <v>960</v>
      </c>
      <c r="F354" s="6"/>
      <c r="G354" s="152"/>
      <c r="H354" s="153" t="s">
        <v>960</v>
      </c>
      <c r="I354" s="86" t="s">
        <v>960</v>
      </c>
      <c r="J354" s="86" t="s">
        <v>960</v>
      </c>
      <c r="K354" s="86" t="s">
        <v>960</v>
      </c>
      <c r="L354" s="86" t="s">
        <v>960</v>
      </c>
    </row>
    <row r="355" spans="1:12" ht="24.75" customHeight="1">
      <c r="A355" s="59"/>
      <c r="B355" s="86" t="s">
        <v>960</v>
      </c>
      <c r="C355" s="86" t="s">
        <v>960</v>
      </c>
      <c r="D355" s="86" t="s">
        <v>960</v>
      </c>
      <c r="E355" s="86" t="s">
        <v>960</v>
      </c>
      <c r="F355" s="6"/>
      <c r="G355" s="152"/>
      <c r="H355" s="153" t="s">
        <v>960</v>
      </c>
      <c r="I355" s="86" t="s">
        <v>960</v>
      </c>
      <c r="J355" s="86" t="s">
        <v>960</v>
      </c>
      <c r="K355" s="86" t="s">
        <v>960</v>
      </c>
      <c r="L355" s="86" t="s">
        <v>960</v>
      </c>
    </row>
    <row r="356" spans="1:12" ht="24.75" customHeight="1">
      <c r="A356" s="59"/>
      <c r="B356" s="86" t="s">
        <v>960</v>
      </c>
      <c r="C356" s="86" t="s">
        <v>960</v>
      </c>
      <c r="D356" s="86" t="s">
        <v>960</v>
      </c>
      <c r="E356" s="86" t="s">
        <v>960</v>
      </c>
      <c r="F356" s="6"/>
      <c r="G356" s="152"/>
      <c r="H356" s="153" t="s">
        <v>960</v>
      </c>
      <c r="I356" s="86" t="s">
        <v>960</v>
      </c>
      <c r="J356" s="86" t="s">
        <v>960</v>
      </c>
      <c r="K356" s="86" t="s">
        <v>960</v>
      </c>
      <c r="L356" s="86" t="s">
        <v>960</v>
      </c>
    </row>
    <row r="357" spans="1:12" ht="24.75" customHeight="1">
      <c r="A357" s="59"/>
      <c r="B357" s="86" t="s">
        <v>960</v>
      </c>
      <c r="C357" s="86" t="s">
        <v>960</v>
      </c>
      <c r="D357" s="86" t="s">
        <v>960</v>
      </c>
      <c r="E357" s="86" t="s">
        <v>960</v>
      </c>
      <c r="F357" s="6"/>
      <c r="G357" s="152"/>
      <c r="H357" s="153" t="s">
        <v>960</v>
      </c>
      <c r="I357" s="86" t="s">
        <v>960</v>
      </c>
      <c r="J357" s="86" t="s">
        <v>960</v>
      </c>
      <c r="K357" s="86" t="s">
        <v>960</v>
      </c>
      <c r="L357" s="86" t="s">
        <v>960</v>
      </c>
    </row>
    <row r="358" spans="1:12" ht="24.75" customHeight="1">
      <c r="A358" s="59"/>
      <c r="B358" s="86" t="s">
        <v>960</v>
      </c>
      <c r="C358" s="86" t="s">
        <v>960</v>
      </c>
      <c r="D358" s="86" t="s">
        <v>960</v>
      </c>
      <c r="E358" s="86" t="s">
        <v>960</v>
      </c>
      <c r="F358" s="6"/>
      <c r="G358" s="152"/>
      <c r="H358" s="153" t="s">
        <v>960</v>
      </c>
      <c r="I358" s="86" t="s">
        <v>960</v>
      </c>
      <c r="J358" s="86" t="s">
        <v>960</v>
      </c>
      <c r="K358" s="86" t="s">
        <v>960</v>
      </c>
      <c r="L358" s="86" t="s">
        <v>960</v>
      </c>
    </row>
    <row r="359" spans="1:12" ht="24.75" customHeight="1">
      <c r="A359" s="59"/>
      <c r="B359" s="86" t="s">
        <v>960</v>
      </c>
      <c r="C359" s="86" t="s">
        <v>960</v>
      </c>
      <c r="D359" s="86" t="s">
        <v>960</v>
      </c>
      <c r="E359" s="86" t="s">
        <v>960</v>
      </c>
      <c r="F359" s="6"/>
      <c r="G359" s="152"/>
      <c r="H359" s="153" t="s">
        <v>960</v>
      </c>
      <c r="I359" s="86" t="s">
        <v>960</v>
      </c>
      <c r="J359" s="86" t="s">
        <v>960</v>
      </c>
      <c r="K359" s="86" t="s">
        <v>960</v>
      </c>
      <c r="L359" s="86" t="s">
        <v>960</v>
      </c>
    </row>
    <row r="360" spans="1:12" ht="24.75" customHeight="1">
      <c r="A360" s="59"/>
      <c r="B360" s="86" t="s">
        <v>960</v>
      </c>
      <c r="C360" s="86" t="s">
        <v>960</v>
      </c>
      <c r="D360" s="86" t="s">
        <v>960</v>
      </c>
      <c r="E360" s="86" t="s">
        <v>960</v>
      </c>
      <c r="F360" s="6"/>
      <c r="G360" s="152"/>
      <c r="H360" s="153" t="s">
        <v>960</v>
      </c>
      <c r="I360" s="86" t="s">
        <v>960</v>
      </c>
      <c r="J360" s="86" t="s">
        <v>960</v>
      </c>
      <c r="K360" s="86" t="s">
        <v>960</v>
      </c>
      <c r="L360" s="86" t="s">
        <v>960</v>
      </c>
    </row>
    <row r="361" spans="1:12" ht="24.75" customHeight="1">
      <c r="A361" s="59"/>
      <c r="B361" s="86" t="s">
        <v>960</v>
      </c>
      <c r="C361" s="86" t="s">
        <v>960</v>
      </c>
      <c r="D361" s="86" t="s">
        <v>960</v>
      </c>
      <c r="E361" s="86" t="s">
        <v>960</v>
      </c>
      <c r="F361" s="6"/>
      <c r="G361" s="152"/>
      <c r="H361" s="153" t="s">
        <v>960</v>
      </c>
      <c r="I361" s="86" t="s">
        <v>960</v>
      </c>
      <c r="J361" s="86" t="s">
        <v>960</v>
      </c>
      <c r="K361" s="86" t="s">
        <v>960</v>
      </c>
      <c r="L361" s="86" t="s">
        <v>960</v>
      </c>
    </row>
    <row r="362" spans="1:12" ht="24.75" customHeight="1">
      <c r="A362" s="59"/>
      <c r="B362" s="86" t="s">
        <v>960</v>
      </c>
      <c r="C362" s="86" t="s">
        <v>960</v>
      </c>
      <c r="D362" s="86" t="s">
        <v>960</v>
      </c>
      <c r="E362" s="86" t="s">
        <v>960</v>
      </c>
      <c r="F362" s="6"/>
      <c r="G362" s="152"/>
      <c r="H362" s="153" t="s">
        <v>960</v>
      </c>
      <c r="I362" s="86" t="s">
        <v>960</v>
      </c>
      <c r="J362" s="86" t="s">
        <v>960</v>
      </c>
      <c r="K362" s="86" t="s">
        <v>960</v>
      </c>
      <c r="L362" s="86" t="s">
        <v>960</v>
      </c>
    </row>
    <row r="363" spans="1:12" ht="24.75" customHeight="1">
      <c r="A363" s="59"/>
      <c r="B363" s="86" t="s">
        <v>960</v>
      </c>
      <c r="C363" s="86" t="s">
        <v>960</v>
      </c>
      <c r="D363" s="86" t="s">
        <v>960</v>
      </c>
      <c r="E363" s="86" t="s">
        <v>960</v>
      </c>
      <c r="F363" s="6"/>
      <c r="G363" s="152"/>
      <c r="H363" s="153" t="s">
        <v>960</v>
      </c>
      <c r="I363" s="86" t="s">
        <v>960</v>
      </c>
      <c r="J363" s="86" t="s">
        <v>960</v>
      </c>
      <c r="K363" s="86" t="s">
        <v>960</v>
      </c>
      <c r="L363" s="86" t="s">
        <v>960</v>
      </c>
    </row>
    <row r="364" spans="1:12" ht="24.75" customHeight="1">
      <c r="A364" s="59"/>
      <c r="B364" s="86" t="s">
        <v>960</v>
      </c>
      <c r="C364" s="86" t="s">
        <v>960</v>
      </c>
      <c r="D364" s="86" t="s">
        <v>960</v>
      </c>
      <c r="E364" s="86" t="s">
        <v>960</v>
      </c>
      <c r="F364" s="6"/>
      <c r="G364" s="152"/>
      <c r="H364" s="153" t="s">
        <v>960</v>
      </c>
      <c r="I364" s="86" t="s">
        <v>960</v>
      </c>
      <c r="J364" s="86" t="s">
        <v>960</v>
      </c>
      <c r="K364" s="86" t="s">
        <v>960</v>
      </c>
      <c r="L364" s="86" t="s">
        <v>960</v>
      </c>
    </row>
    <row r="365" spans="1:12" ht="24.75" customHeight="1">
      <c r="A365" s="59"/>
      <c r="B365" s="86" t="s">
        <v>960</v>
      </c>
      <c r="C365" s="86" t="s">
        <v>960</v>
      </c>
      <c r="D365" s="86" t="s">
        <v>960</v>
      </c>
      <c r="E365" s="86" t="s">
        <v>960</v>
      </c>
      <c r="F365" s="6"/>
      <c r="G365" s="152"/>
      <c r="H365" s="153" t="s">
        <v>960</v>
      </c>
      <c r="I365" s="86" t="s">
        <v>960</v>
      </c>
      <c r="J365" s="86" t="s">
        <v>960</v>
      </c>
      <c r="K365" s="86" t="s">
        <v>960</v>
      </c>
      <c r="L365" s="86" t="s">
        <v>960</v>
      </c>
    </row>
    <row r="366" spans="1:12" ht="24.75" customHeight="1">
      <c r="A366" s="59"/>
      <c r="B366" s="86" t="s">
        <v>960</v>
      </c>
      <c r="C366" s="86" t="s">
        <v>960</v>
      </c>
      <c r="D366" s="86" t="s">
        <v>960</v>
      </c>
      <c r="E366" s="86" t="s">
        <v>960</v>
      </c>
      <c r="F366" s="6"/>
      <c r="G366" s="152"/>
      <c r="H366" s="153" t="s">
        <v>960</v>
      </c>
      <c r="I366" s="86" t="s">
        <v>960</v>
      </c>
      <c r="J366" s="86" t="s">
        <v>960</v>
      </c>
      <c r="K366" s="86" t="s">
        <v>960</v>
      </c>
      <c r="L366" s="86" t="s">
        <v>960</v>
      </c>
    </row>
    <row r="367" spans="1:12" ht="24.75" customHeight="1">
      <c r="A367" s="59"/>
      <c r="B367" s="86" t="s">
        <v>960</v>
      </c>
      <c r="C367" s="86" t="s">
        <v>960</v>
      </c>
      <c r="D367" s="86" t="s">
        <v>960</v>
      </c>
      <c r="E367" s="86" t="s">
        <v>960</v>
      </c>
      <c r="F367" s="6"/>
      <c r="G367" s="152"/>
      <c r="H367" s="153" t="s">
        <v>960</v>
      </c>
      <c r="I367" s="86" t="s">
        <v>960</v>
      </c>
      <c r="J367" s="86" t="s">
        <v>960</v>
      </c>
      <c r="K367" s="86" t="s">
        <v>960</v>
      </c>
      <c r="L367" s="86" t="s">
        <v>960</v>
      </c>
    </row>
    <row r="368" spans="1:12" ht="24.75" customHeight="1">
      <c r="A368" s="59"/>
      <c r="B368" s="86" t="s">
        <v>960</v>
      </c>
      <c r="C368" s="86" t="s">
        <v>960</v>
      </c>
      <c r="D368" s="86" t="s">
        <v>960</v>
      </c>
      <c r="E368" s="86" t="s">
        <v>960</v>
      </c>
      <c r="F368" s="6"/>
      <c r="G368" s="152"/>
      <c r="H368" s="153" t="s">
        <v>960</v>
      </c>
      <c r="I368" s="86" t="s">
        <v>960</v>
      </c>
      <c r="J368" s="86" t="s">
        <v>960</v>
      </c>
      <c r="K368" s="86" t="s">
        <v>960</v>
      </c>
      <c r="L368" s="86" t="s">
        <v>960</v>
      </c>
    </row>
    <row r="369" spans="1:12" ht="24.75" customHeight="1">
      <c r="A369" s="59"/>
      <c r="B369" s="86" t="s">
        <v>960</v>
      </c>
      <c r="C369" s="86" t="s">
        <v>960</v>
      </c>
      <c r="D369" s="86" t="s">
        <v>960</v>
      </c>
      <c r="E369" s="86" t="s">
        <v>960</v>
      </c>
      <c r="F369" s="6"/>
      <c r="G369" s="152"/>
      <c r="H369" s="153" t="s">
        <v>960</v>
      </c>
      <c r="I369" s="86" t="s">
        <v>960</v>
      </c>
      <c r="J369" s="86" t="s">
        <v>960</v>
      </c>
      <c r="K369" s="86" t="s">
        <v>960</v>
      </c>
      <c r="L369" s="86" t="s">
        <v>960</v>
      </c>
    </row>
    <row r="370" spans="1:12" ht="24.75" customHeight="1">
      <c r="A370" s="59"/>
      <c r="B370" s="86" t="s">
        <v>960</v>
      </c>
      <c r="C370" s="86" t="s">
        <v>960</v>
      </c>
      <c r="D370" s="86" t="s">
        <v>960</v>
      </c>
      <c r="E370" s="86" t="s">
        <v>960</v>
      </c>
      <c r="F370" s="6"/>
      <c r="G370" s="152"/>
      <c r="H370" s="153" t="s">
        <v>960</v>
      </c>
      <c r="I370" s="86" t="s">
        <v>960</v>
      </c>
      <c r="J370" s="86" t="s">
        <v>960</v>
      </c>
      <c r="K370" s="86" t="s">
        <v>960</v>
      </c>
      <c r="L370" s="86" t="s">
        <v>960</v>
      </c>
    </row>
    <row r="371" spans="1:12" ht="24.75" customHeight="1">
      <c r="A371" s="59"/>
      <c r="B371" s="86" t="s">
        <v>960</v>
      </c>
      <c r="C371" s="86" t="s">
        <v>960</v>
      </c>
      <c r="D371" s="86" t="s">
        <v>960</v>
      </c>
      <c r="E371" s="86" t="s">
        <v>960</v>
      </c>
      <c r="F371" s="6"/>
      <c r="G371" s="152"/>
      <c r="H371" s="153" t="s">
        <v>960</v>
      </c>
      <c r="I371" s="86" t="s">
        <v>960</v>
      </c>
      <c r="J371" s="86" t="s">
        <v>960</v>
      </c>
      <c r="K371" s="86" t="s">
        <v>960</v>
      </c>
      <c r="L371" s="86" t="s">
        <v>960</v>
      </c>
    </row>
    <row r="372" spans="1:12" ht="24.75" customHeight="1">
      <c r="A372" s="59"/>
      <c r="B372" s="86" t="s">
        <v>960</v>
      </c>
      <c r="C372" s="86" t="s">
        <v>960</v>
      </c>
      <c r="D372" s="86" t="s">
        <v>960</v>
      </c>
      <c r="E372" s="86" t="s">
        <v>960</v>
      </c>
      <c r="F372" s="6"/>
      <c r="G372" s="152"/>
      <c r="H372" s="153" t="s">
        <v>960</v>
      </c>
      <c r="I372" s="86" t="s">
        <v>960</v>
      </c>
      <c r="J372" s="86" t="s">
        <v>960</v>
      </c>
      <c r="K372" s="86" t="s">
        <v>960</v>
      </c>
      <c r="L372" s="86" t="s">
        <v>960</v>
      </c>
    </row>
    <row r="373" spans="1:12" ht="24.75" customHeight="1">
      <c r="A373" s="59"/>
      <c r="B373" s="86" t="s">
        <v>960</v>
      </c>
      <c r="C373" s="86" t="s">
        <v>960</v>
      </c>
      <c r="D373" s="86" t="s">
        <v>960</v>
      </c>
      <c r="E373" s="86" t="s">
        <v>960</v>
      </c>
      <c r="F373" s="6"/>
      <c r="G373" s="152"/>
      <c r="H373" s="153" t="s">
        <v>960</v>
      </c>
      <c r="I373" s="86" t="s">
        <v>960</v>
      </c>
      <c r="J373" s="86" t="s">
        <v>960</v>
      </c>
      <c r="K373" s="86" t="s">
        <v>960</v>
      </c>
      <c r="L373" s="86" t="s">
        <v>960</v>
      </c>
    </row>
    <row r="374" spans="1:12" ht="24.75" customHeight="1">
      <c r="A374" s="59"/>
      <c r="B374" s="86" t="s">
        <v>960</v>
      </c>
      <c r="C374" s="86" t="s">
        <v>960</v>
      </c>
      <c r="D374" s="86" t="s">
        <v>960</v>
      </c>
      <c r="E374" s="86" t="s">
        <v>960</v>
      </c>
      <c r="F374" s="6"/>
      <c r="G374" s="152"/>
      <c r="H374" s="153" t="s">
        <v>960</v>
      </c>
      <c r="I374" s="86" t="s">
        <v>960</v>
      </c>
      <c r="J374" s="86" t="s">
        <v>960</v>
      </c>
      <c r="K374" s="86" t="s">
        <v>960</v>
      </c>
      <c r="L374" s="86" t="s">
        <v>960</v>
      </c>
    </row>
    <row r="375" spans="1:12" ht="24.75" customHeight="1">
      <c r="A375" s="59"/>
      <c r="B375" s="86" t="s">
        <v>960</v>
      </c>
      <c r="C375" s="86" t="s">
        <v>960</v>
      </c>
      <c r="D375" s="86" t="s">
        <v>960</v>
      </c>
      <c r="E375" s="86" t="s">
        <v>960</v>
      </c>
      <c r="F375" s="6"/>
      <c r="G375" s="152"/>
      <c r="H375" s="153" t="s">
        <v>960</v>
      </c>
      <c r="I375" s="86" t="s">
        <v>960</v>
      </c>
      <c r="J375" s="86" t="s">
        <v>960</v>
      </c>
      <c r="K375" s="86" t="s">
        <v>960</v>
      </c>
      <c r="L375" s="86" t="s">
        <v>960</v>
      </c>
    </row>
    <row r="376" spans="1:12" ht="24.75" customHeight="1">
      <c r="A376" s="59"/>
      <c r="B376" s="86" t="s">
        <v>960</v>
      </c>
      <c r="C376" s="86" t="s">
        <v>960</v>
      </c>
      <c r="D376" s="86" t="s">
        <v>960</v>
      </c>
      <c r="E376" s="86" t="s">
        <v>960</v>
      </c>
      <c r="F376" s="6"/>
      <c r="G376" s="152"/>
      <c r="H376" s="153" t="s">
        <v>960</v>
      </c>
      <c r="I376" s="86" t="s">
        <v>960</v>
      </c>
      <c r="J376" s="86" t="s">
        <v>960</v>
      </c>
      <c r="K376" s="86" t="s">
        <v>960</v>
      </c>
      <c r="L376" s="86" t="s">
        <v>960</v>
      </c>
    </row>
    <row r="377" spans="1:12" ht="24.75" customHeight="1">
      <c r="A377" s="59"/>
      <c r="B377" s="86" t="s">
        <v>960</v>
      </c>
      <c r="C377" s="86" t="s">
        <v>960</v>
      </c>
      <c r="D377" s="86" t="s">
        <v>960</v>
      </c>
      <c r="E377" s="86" t="s">
        <v>960</v>
      </c>
      <c r="F377" s="6"/>
      <c r="G377" s="152"/>
      <c r="H377" s="153" t="s">
        <v>960</v>
      </c>
      <c r="I377" s="86" t="s">
        <v>960</v>
      </c>
      <c r="J377" s="86" t="s">
        <v>960</v>
      </c>
      <c r="K377" s="86" t="s">
        <v>960</v>
      </c>
      <c r="L377" s="86" t="s">
        <v>960</v>
      </c>
    </row>
    <row r="378" spans="1:12" ht="24.75" customHeight="1">
      <c r="A378" s="59"/>
      <c r="B378" s="86" t="s">
        <v>960</v>
      </c>
      <c r="C378" s="86" t="s">
        <v>960</v>
      </c>
      <c r="D378" s="86" t="s">
        <v>960</v>
      </c>
      <c r="E378" s="86" t="s">
        <v>960</v>
      </c>
      <c r="F378" s="6"/>
      <c r="G378" s="152"/>
      <c r="H378" s="153" t="s">
        <v>960</v>
      </c>
      <c r="I378" s="86" t="s">
        <v>960</v>
      </c>
      <c r="J378" s="86" t="s">
        <v>960</v>
      </c>
      <c r="K378" s="86" t="s">
        <v>960</v>
      </c>
      <c r="L378" s="86" t="s">
        <v>960</v>
      </c>
    </row>
    <row r="379" spans="1:12" ht="24.75" customHeight="1">
      <c r="A379" s="59"/>
      <c r="B379" s="86" t="s">
        <v>960</v>
      </c>
      <c r="C379" s="86" t="s">
        <v>960</v>
      </c>
      <c r="D379" s="86" t="s">
        <v>960</v>
      </c>
      <c r="E379" s="86" t="s">
        <v>960</v>
      </c>
      <c r="F379" s="6"/>
      <c r="G379" s="152"/>
      <c r="H379" s="153" t="s">
        <v>960</v>
      </c>
      <c r="I379" s="86" t="s">
        <v>960</v>
      </c>
      <c r="J379" s="86" t="s">
        <v>960</v>
      </c>
      <c r="K379" s="86" t="s">
        <v>960</v>
      </c>
      <c r="L379" s="86" t="s">
        <v>960</v>
      </c>
    </row>
    <row r="380" spans="1:12" ht="24.75" customHeight="1">
      <c r="A380" s="59"/>
      <c r="B380" s="86" t="s">
        <v>960</v>
      </c>
      <c r="C380" s="86" t="s">
        <v>960</v>
      </c>
      <c r="D380" s="86" t="s">
        <v>960</v>
      </c>
      <c r="E380" s="86" t="s">
        <v>960</v>
      </c>
      <c r="F380" s="6"/>
      <c r="G380" s="152"/>
      <c r="H380" s="153" t="s">
        <v>960</v>
      </c>
      <c r="I380" s="86" t="s">
        <v>960</v>
      </c>
      <c r="J380" s="86" t="s">
        <v>960</v>
      </c>
      <c r="K380" s="86" t="s">
        <v>960</v>
      </c>
      <c r="L380" s="86" t="s">
        <v>960</v>
      </c>
    </row>
    <row r="381" spans="1:12" ht="24.75" customHeight="1">
      <c r="A381" s="59"/>
      <c r="B381" s="86" t="s">
        <v>960</v>
      </c>
      <c r="C381" s="86" t="s">
        <v>960</v>
      </c>
      <c r="D381" s="86" t="s">
        <v>960</v>
      </c>
      <c r="E381" s="86" t="s">
        <v>960</v>
      </c>
      <c r="F381" s="6"/>
      <c r="G381" s="152"/>
      <c r="H381" s="153" t="s">
        <v>960</v>
      </c>
      <c r="I381" s="86" t="s">
        <v>960</v>
      </c>
      <c r="J381" s="86" t="s">
        <v>960</v>
      </c>
      <c r="K381" s="86" t="s">
        <v>960</v>
      </c>
      <c r="L381" s="86" t="s">
        <v>960</v>
      </c>
    </row>
    <row r="382" spans="1:12" ht="24.75" customHeight="1">
      <c r="A382" s="59"/>
      <c r="B382" s="86" t="s">
        <v>960</v>
      </c>
      <c r="C382" s="86" t="s">
        <v>960</v>
      </c>
      <c r="D382" s="86" t="s">
        <v>960</v>
      </c>
      <c r="E382" s="86" t="s">
        <v>960</v>
      </c>
      <c r="F382" s="6"/>
      <c r="G382" s="152"/>
      <c r="H382" s="153" t="s">
        <v>960</v>
      </c>
      <c r="I382" s="86" t="s">
        <v>960</v>
      </c>
      <c r="J382" s="86" t="s">
        <v>960</v>
      </c>
      <c r="K382" s="86" t="s">
        <v>960</v>
      </c>
      <c r="L382" s="86" t="s">
        <v>960</v>
      </c>
    </row>
    <row r="383" spans="1:12" ht="24.75" customHeight="1">
      <c r="A383" s="59"/>
      <c r="B383" s="86" t="s">
        <v>960</v>
      </c>
      <c r="C383" s="86" t="s">
        <v>960</v>
      </c>
      <c r="D383" s="86" t="s">
        <v>960</v>
      </c>
      <c r="E383" s="86" t="s">
        <v>960</v>
      </c>
      <c r="F383" s="6"/>
      <c r="G383" s="152"/>
      <c r="H383" s="153" t="s">
        <v>960</v>
      </c>
      <c r="I383" s="86" t="s">
        <v>960</v>
      </c>
      <c r="J383" s="86" t="s">
        <v>960</v>
      </c>
      <c r="K383" s="86" t="s">
        <v>960</v>
      </c>
      <c r="L383" s="86" t="s">
        <v>960</v>
      </c>
    </row>
    <row r="384" spans="1:12" ht="24.75" customHeight="1">
      <c r="A384" s="59"/>
      <c r="B384" s="86" t="s">
        <v>960</v>
      </c>
      <c r="C384" s="86" t="s">
        <v>960</v>
      </c>
      <c r="D384" s="86" t="s">
        <v>960</v>
      </c>
      <c r="E384" s="86" t="s">
        <v>960</v>
      </c>
      <c r="F384" s="6"/>
      <c r="G384" s="152"/>
      <c r="H384" s="153" t="s">
        <v>960</v>
      </c>
      <c r="I384" s="86" t="s">
        <v>960</v>
      </c>
      <c r="J384" s="86" t="s">
        <v>960</v>
      </c>
      <c r="K384" s="86" t="s">
        <v>960</v>
      </c>
      <c r="L384" s="86" t="s">
        <v>960</v>
      </c>
    </row>
    <row r="385" spans="1:12" ht="24.75" customHeight="1">
      <c r="A385" s="59"/>
      <c r="B385" s="86" t="s">
        <v>960</v>
      </c>
      <c r="C385" s="86" t="s">
        <v>960</v>
      </c>
      <c r="D385" s="86" t="s">
        <v>960</v>
      </c>
      <c r="E385" s="86" t="s">
        <v>960</v>
      </c>
      <c r="F385" s="6"/>
      <c r="G385" s="152"/>
      <c r="H385" s="153" t="s">
        <v>960</v>
      </c>
      <c r="I385" s="86" t="s">
        <v>960</v>
      </c>
      <c r="J385" s="86" t="s">
        <v>960</v>
      </c>
      <c r="K385" s="86" t="s">
        <v>960</v>
      </c>
      <c r="L385" s="86" t="s">
        <v>960</v>
      </c>
    </row>
    <row r="386" spans="1:12" ht="24.75" customHeight="1">
      <c r="A386" s="59"/>
      <c r="B386" s="86" t="s">
        <v>960</v>
      </c>
      <c r="C386" s="86" t="s">
        <v>960</v>
      </c>
      <c r="D386" s="86" t="s">
        <v>960</v>
      </c>
      <c r="E386" s="86" t="s">
        <v>960</v>
      </c>
      <c r="F386" s="6"/>
      <c r="G386" s="152"/>
      <c r="H386" s="153" t="s">
        <v>960</v>
      </c>
      <c r="I386" s="86" t="s">
        <v>960</v>
      </c>
      <c r="J386" s="86" t="s">
        <v>960</v>
      </c>
      <c r="K386" s="86" t="s">
        <v>960</v>
      </c>
      <c r="L386" s="86" t="s">
        <v>960</v>
      </c>
    </row>
    <row r="387" spans="1:12" ht="24.75" customHeight="1">
      <c r="A387" s="59"/>
      <c r="B387" s="86" t="s">
        <v>960</v>
      </c>
      <c r="C387" s="86" t="s">
        <v>960</v>
      </c>
      <c r="D387" s="86" t="s">
        <v>960</v>
      </c>
      <c r="E387" s="86" t="s">
        <v>960</v>
      </c>
      <c r="F387" s="6"/>
      <c r="G387" s="152"/>
      <c r="H387" s="153" t="s">
        <v>960</v>
      </c>
      <c r="I387" s="86" t="s">
        <v>960</v>
      </c>
      <c r="J387" s="86" t="s">
        <v>960</v>
      </c>
      <c r="K387" s="86" t="s">
        <v>960</v>
      </c>
      <c r="L387" s="86" t="s">
        <v>960</v>
      </c>
    </row>
    <row r="388" spans="1:12" ht="24.75" customHeight="1">
      <c r="A388" s="59"/>
      <c r="B388" s="86" t="s">
        <v>960</v>
      </c>
      <c r="C388" s="86" t="s">
        <v>960</v>
      </c>
      <c r="D388" s="86" t="s">
        <v>960</v>
      </c>
      <c r="E388" s="86" t="s">
        <v>960</v>
      </c>
      <c r="F388" s="6"/>
      <c r="G388" s="152"/>
      <c r="H388" s="153" t="s">
        <v>960</v>
      </c>
      <c r="I388" s="86" t="s">
        <v>960</v>
      </c>
      <c r="J388" s="86" t="s">
        <v>960</v>
      </c>
      <c r="K388" s="86" t="s">
        <v>960</v>
      </c>
      <c r="L388" s="86" t="s">
        <v>960</v>
      </c>
    </row>
    <row r="389" spans="1:12" ht="24.75" customHeight="1">
      <c r="A389" s="59"/>
      <c r="B389" s="86" t="s">
        <v>960</v>
      </c>
      <c r="C389" s="86" t="s">
        <v>960</v>
      </c>
      <c r="D389" s="86" t="s">
        <v>960</v>
      </c>
      <c r="E389" s="86" t="s">
        <v>960</v>
      </c>
      <c r="F389" s="6"/>
      <c r="G389" s="152"/>
      <c r="H389" s="153" t="s">
        <v>960</v>
      </c>
      <c r="I389" s="86" t="s">
        <v>960</v>
      </c>
      <c r="J389" s="86" t="s">
        <v>960</v>
      </c>
      <c r="K389" s="86" t="s">
        <v>960</v>
      </c>
      <c r="L389" s="86" t="s">
        <v>960</v>
      </c>
    </row>
    <row r="390" spans="1:12" ht="24.75" customHeight="1">
      <c r="A390" s="59"/>
      <c r="B390" s="86" t="s">
        <v>960</v>
      </c>
      <c r="C390" s="86" t="s">
        <v>960</v>
      </c>
      <c r="D390" s="86" t="s">
        <v>960</v>
      </c>
      <c r="E390" s="86" t="s">
        <v>960</v>
      </c>
      <c r="F390" s="6"/>
      <c r="G390" s="152"/>
      <c r="H390" s="153" t="s">
        <v>960</v>
      </c>
      <c r="I390" s="86" t="s">
        <v>960</v>
      </c>
      <c r="J390" s="86" t="s">
        <v>960</v>
      </c>
      <c r="K390" s="86" t="s">
        <v>960</v>
      </c>
      <c r="L390" s="86" t="s">
        <v>960</v>
      </c>
    </row>
    <row r="391" spans="1:12" ht="24.75" customHeight="1">
      <c r="A391" s="59"/>
      <c r="B391" s="86" t="s">
        <v>960</v>
      </c>
      <c r="C391" s="86" t="s">
        <v>960</v>
      </c>
      <c r="D391" s="86" t="s">
        <v>960</v>
      </c>
      <c r="E391" s="86" t="s">
        <v>960</v>
      </c>
      <c r="F391" s="6"/>
      <c r="G391" s="152"/>
      <c r="H391" s="153" t="s">
        <v>960</v>
      </c>
      <c r="I391" s="86" t="s">
        <v>960</v>
      </c>
      <c r="J391" s="86" t="s">
        <v>960</v>
      </c>
      <c r="K391" s="86" t="s">
        <v>960</v>
      </c>
      <c r="L391" s="86" t="s">
        <v>960</v>
      </c>
    </row>
    <row r="392" spans="1:12" ht="24.75" customHeight="1">
      <c r="A392" s="59"/>
      <c r="B392" s="86" t="s">
        <v>960</v>
      </c>
      <c r="C392" s="86" t="s">
        <v>960</v>
      </c>
      <c r="D392" s="86" t="s">
        <v>960</v>
      </c>
      <c r="E392" s="86" t="s">
        <v>960</v>
      </c>
      <c r="F392" s="6"/>
      <c r="G392" s="152"/>
      <c r="H392" s="153" t="s">
        <v>960</v>
      </c>
      <c r="I392" s="86" t="s">
        <v>960</v>
      </c>
      <c r="J392" s="86" t="s">
        <v>960</v>
      </c>
      <c r="K392" s="86" t="s">
        <v>960</v>
      </c>
      <c r="L392" s="86" t="s">
        <v>960</v>
      </c>
    </row>
    <row r="393" spans="1:12" ht="24.75" customHeight="1">
      <c r="A393" s="59"/>
      <c r="B393" s="86" t="s">
        <v>960</v>
      </c>
      <c r="C393" s="86" t="s">
        <v>960</v>
      </c>
      <c r="D393" s="86" t="s">
        <v>960</v>
      </c>
      <c r="E393" s="86" t="s">
        <v>960</v>
      </c>
      <c r="F393" s="6"/>
      <c r="G393" s="152"/>
      <c r="H393" s="153" t="s">
        <v>960</v>
      </c>
      <c r="I393" s="86" t="s">
        <v>960</v>
      </c>
      <c r="J393" s="86" t="s">
        <v>960</v>
      </c>
      <c r="K393" s="86" t="s">
        <v>960</v>
      </c>
      <c r="L393" s="86" t="s">
        <v>960</v>
      </c>
    </row>
    <row r="394" spans="1:12" ht="24.75" customHeight="1">
      <c r="A394" s="59"/>
      <c r="B394" s="86" t="s">
        <v>960</v>
      </c>
      <c r="C394" s="86" t="s">
        <v>960</v>
      </c>
      <c r="D394" s="86" t="s">
        <v>960</v>
      </c>
      <c r="E394" s="86" t="s">
        <v>960</v>
      </c>
      <c r="F394" s="6"/>
      <c r="G394" s="152"/>
      <c r="H394" s="153" t="s">
        <v>960</v>
      </c>
      <c r="I394" s="86" t="s">
        <v>960</v>
      </c>
      <c r="J394" s="86" t="s">
        <v>960</v>
      </c>
      <c r="K394" s="86" t="s">
        <v>960</v>
      </c>
      <c r="L394" s="86" t="s">
        <v>960</v>
      </c>
    </row>
    <row r="395" spans="1:12" ht="24.75" customHeight="1">
      <c r="A395" s="59"/>
      <c r="B395" s="86" t="s">
        <v>960</v>
      </c>
      <c r="C395" s="86" t="s">
        <v>960</v>
      </c>
      <c r="D395" s="86" t="s">
        <v>960</v>
      </c>
      <c r="E395" s="86" t="s">
        <v>960</v>
      </c>
      <c r="F395" s="6"/>
      <c r="G395" s="152"/>
      <c r="H395" s="153" t="s">
        <v>960</v>
      </c>
      <c r="I395" s="86" t="s">
        <v>960</v>
      </c>
      <c r="J395" s="86" t="s">
        <v>960</v>
      </c>
      <c r="K395" s="86" t="s">
        <v>960</v>
      </c>
      <c r="L395" s="86" t="s">
        <v>960</v>
      </c>
    </row>
    <row r="396" spans="1:12" ht="24.75" customHeight="1">
      <c r="A396" s="59"/>
      <c r="B396" s="86" t="s">
        <v>960</v>
      </c>
      <c r="C396" s="86" t="s">
        <v>960</v>
      </c>
      <c r="D396" s="86" t="s">
        <v>960</v>
      </c>
      <c r="E396" s="86" t="s">
        <v>960</v>
      </c>
      <c r="F396" s="6"/>
      <c r="G396" s="152"/>
      <c r="H396" s="153" t="s">
        <v>960</v>
      </c>
      <c r="I396" s="86" t="s">
        <v>960</v>
      </c>
      <c r="J396" s="86" t="s">
        <v>960</v>
      </c>
      <c r="K396" s="86" t="s">
        <v>960</v>
      </c>
      <c r="L396" s="86" t="s">
        <v>960</v>
      </c>
    </row>
    <row r="397" spans="1:12" ht="24.75" customHeight="1">
      <c r="A397" s="59"/>
      <c r="B397" s="86" t="s">
        <v>960</v>
      </c>
      <c r="C397" s="86" t="s">
        <v>960</v>
      </c>
      <c r="D397" s="86" t="s">
        <v>960</v>
      </c>
      <c r="E397" s="86" t="s">
        <v>960</v>
      </c>
      <c r="F397" s="6"/>
      <c r="G397" s="152"/>
      <c r="H397" s="153" t="s">
        <v>960</v>
      </c>
      <c r="I397" s="86" t="s">
        <v>960</v>
      </c>
      <c r="J397" s="86" t="s">
        <v>960</v>
      </c>
      <c r="K397" s="86" t="s">
        <v>960</v>
      </c>
      <c r="L397" s="86" t="s">
        <v>960</v>
      </c>
    </row>
    <row r="398" spans="1:12" ht="24.75" customHeight="1">
      <c r="A398" s="59"/>
      <c r="B398" s="86" t="s">
        <v>960</v>
      </c>
      <c r="C398" s="86" t="s">
        <v>960</v>
      </c>
      <c r="D398" s="86" t="s">
        <v>960</v>
      </c>
      <c r="E398" s="86" t="s">
        <v>960</v>
      </c>
      <c r="F398" s="6"/>
      <c r="G398" s="152"/>
      <c r="H398" s="153" t="s">
        <v>960</v>
      </c>
      <c r="I398" s="86" t="s">
        <v>960</v>
      </c>
      <c r="J398" s="86" t="s">
        <v>960</v>
      </c>
      <c r="K398" s="86" t="s">
        <v>960</v>
      </c>
      <c r="L398" s="86" t="s">
        <v>960</v>
      </c>
    </row>
    <row r="399" spans="1:12" ht="24.75" customHeight="1">
      <c r="A399" s="59"/>
      <c r="B399" s="86" t="s">
        <v>960</v>
      </c>
      <c r="C399" s="86" t="s">
        <v>960</v>
      </c>
      <c r="D399" s="86" t="s">
        <v>960</v>
      </c>
      <c r="E399" s="86" t="s">
        <v>960</v>
      </c>
      <c r="F399" s="6"/>
      <c r="G399" s="152"/>
      <c r="H399" s="153" t="s">
        <v>960</v>
      </c>
      <c r="I399" s="86" t="s">
        <v>960</v>
      </c>
      <c r="J399" s="86" t="s">
        <v>960</v>
      </c>
      <c r="K399" s="86" t="s">
        <v>960</v>
      </c>
      <c r="L399" s="86" t="s">
        <v>960</v>
      </c>
    </row>
    <row r="400" spans="1:12" ht="24.75" customHeight="1">
      <c r="A400" s="59"/>
      <c r="B400" s="86" t="s">
        <v>960</v>
      </c>
      <c r="C400" s="86" t="s">
        <v>960</v>
      </c>
      <c r="D400" s="86" t="s">
        <v>960</v>
      </c>
      <c r="E400" s="86" t="s">
        <v>960</v>
      </c>
      <c r="F400" s="6"/>
      <c r="G400" s="152"/>
      <c r="H400" s="153" t="s">
        <v>960</v>
      </c>
      <c r="I400" s="86" t="s">
        <v>960</v>
      </c>
      <c r="J400" s="86" t="s">
        <v>960</v>
      </c>
      <c r="K400" s="86" t="s">
        <v>960</v>
      </c>
      <c r="L400" s="86" t="s">
        <v>960</v>
      </c>
    </row>
    <row r="401" spans="1:12" ht="24.75" customHeight="1">
      <c r="A401" s="59"/>
      <c r="B401" s="86" t="s">
        <v>960</v>
      </c>
      <c r="C401" s="86" t="s">
        <v>960</v>
      </c>
      <c r="D401" s="86" t="s">
        <v>960</v>
      </c>
      <c r="E401" s="86" t="s">
        <v>960</v>
      </c>
      <c r="F401" s="6"/>
      <c r="G401" s="152"/>
      <c r="H401" s="153" t="s">
        <v>960</v>
      </c>
      <c r="I401" s="86" t="s">
        <v>960</v>
      </c>
      <c r="J401" s="86" t="s">
        <v>960</v>
      </c>
      <c r="K401" s="86" t="s">
        <v>960</v>
      </c>
      <c r="L401" s="86" t="s">
        <v>960</v>
      </c>
    </row>
    <row r="402" spans="1:12" ht="24.75" customHeight="1">
      <c r="A402" s="59"/>
      <c r="B402" s="86" t="s">
        <v>960</v>
      </c>
      <c r="C402" s="86" t="s">
        <v>960</v>
      </c>
      <c r="D402" s="86" t="s">
        <v>960</v>
      </c>
      <c r="E402" s="86" t="s">
        <v>960</v>
      </c>
      <c r="F402" s="6"/>
      <c r="G402" s="152"/>
      <c r="H402" s="153" t="s">
        <v>960</v>
      </c>
      <c r="I402" s="86" t="s">
        <v>960</v>
      </c>
      <c r="J402" s="86" t="s">
        <v>960</v>
      </c>
      <c r="K402" s="86" t="s">
        <v>960</v>
      </c>
      <c r="L402" s="86" t="s">
        <v>960</v>
      </c>
    </row>
    <row r="403" spans="1:12" ht="24.75" customHeight="1">
      <c r="A403" s="59"/>
      <c r="B403" s="86" t="s">
        <v>960</v>
      </c>
      <c r="C403" s="86" t="s">
        <v>960</v>
      </c>
      <c r="D403" s="86" t="s">
        <v>960</v>
      </c>
      <c r="E403" s="86" t="s">
        <v>960</v>
      </c>
      <c r="F403" s="6"/>
      <c r="G403" s="152"/>
      <c r="H403" s="153" t="s">
        <v>960</v>
      </c>
      <c r="I403" s="86" t="s">
        <v>960</v>
      </c>
      <c r="J403" s="86" t="s">
        <v>960</v>
      </c>
      <c r="K403" s="86" t="s">
        <v>960</v>
      </c>
      <c r="L403" s="86" t="s">
        <v>960</v>
      </c>
    </row>
    <row r="404" spans="1:12" ht="24.75" customHeight="1">
      <c r="A404" s="59"/>
      <c r="B404" s="86" t="s">
        <v>960</v>
      </c>
      <c r="C404" s="86" t="s">
        <v>960</v>
      </c>
      <c r="D404" s="86" t="s">
        <v>960</v>
      </c>
      <c r="E404" s="86" t="s">
        <v>960</v>
      </c>
      <c r="F404" s="6"/>
      <c r="G404" s="152"/>
      <c r="H404" s="153" t="s">
        <v>960</v>
      </c>
      <c r="I404" s="86" t="s">
        <v>960</v>
      </c>
      <c r="J404" s="86" t="s">
        <v>960</v>
      </c>
      <c r="K404" s="86" t="s">
        <v>960</v>
      </c>
      <c r="L404" s="86" t="s">
        <v>960</v>
      </c>
    </row>
    <row r="405" spans="1:12" ht="24.75" customHeight="1">
      <c r="A405" s="59"/>
      <c r="B405" s="86" t="s">
        <v>960</v>
      </c>
      <c r="C405" s="86" t="s">
        <v>960</v>
      </c>
      <c r="D405" s="86" t="s">
        <v>960</v>
      </c>
      <c r="E405" s="86" t="s">
        <v>960</v>
      </c>
      <c r="F405" s="6"/>
      <c r="G405" s="152"/>
      <c r="H405" s="153" t="s">
        <v>960</v>
      </c>
      <c r="I405" s="86" t="s">
        <v>960</v>
      </c>
      <c r="J405" s="86" t="s">
        <v>960</v>
      </c>
      <c r="K405" s="86" t="s">
        <v>960</v>
      </c>
      <c r="L405" s="86" t="s">
        <v>960</v>
      </c>
    </row>
    <row r="406" spans="1:12" ht="24.75" customHeight="1">
      <c r="A406" s="59"/>
      <c r="B406" s="86" t="s">
        <v>960</v>
      </c>
      <c r="C406" s="86" t="s">
        <v>960</v>
      </c>
      <c r="D406" s="86" t="s">
        <v>960</v>
      </c>
      <c r="E406" s="86" t="s">
        <v>960</v>
      </c>
      <c r="F406" s="6"/>
      <c r="G406" s="152"/>
      <c r="H406" s="153" t="s">
        <v>960</v>
      </c>
      <c r="I406" s="86" t="s">
        <v>960</v>
      </c>
      <c r="J406" s="86" t="s">
        <v>960</v>
      </c>
      <c r="K406" s="86" t="s">
        <v>960</v>
      </c>
      <c r="L406" s="86" t="s">
        <v>960</v>
      </c>
    </row>
    <row r="407" spans="1:12" ht="24.75" customHeight="1">
      <c r="A407" s="59"/>
      <c r="B407" s="86" t="s">
        <v>960</v>
      </c>
      <c r="C407" s="86" t="s">
        <v>960</v>
      </c>
      <c r="D407" s="86" t="s">
        <v>960</v>
      </c>
      <c r="E407" s="86" t="s">
        <v>960</v>
      </c>
      <c r="F407" s="6"/>
      <c r="G407" s="152"/>
      <c r="H407" s="153" t="s">
        <v>960</v>
      </c>
      <c r="I407" s="86" t="s">
        <v>960</v>
      </c>
      <c r="J407" s="86" t="s">
        <v>960</v>
      </c>
      <c r="K407" s="86" t="s">
        <v>960</v>
      </c>
      <c r="L407" s="86" t="s">
        <v>960</v>
      </c>
    </row>
    <row r="408" spans="1:12" ht="24.75" customHeight="1">
      <c r="A408" s="59"/>
      <c r="B408" s="86" t="s">
        <v>960</v>
      </c>
      <c r="C408" s="86" t="s">
        <v>960</v>
      </c>
      <c r="D408" s="86" t="s">
        <v>960</v>
      </c>
      <c r="E408" s="86" t="s">
        <v>960</v>
      </c>
      <c r="F408" s="6"/>
      <c r="G408" s="152"/>
      <c r="H408" s="153" t="s">
        <v>960</v>
      </c>
      <c r="I408" s="86" t="s">
        <v>960</v>
      </c>
      <c r="J408" s="86" t="s">
        <v>960</v>
      </c>
      <c r="K408" s="86" t="s">
        <v>960</v>
      </c>
      <c r="L408" s="86" t="s">
        <v>960</v>
      </c>
    </row>
    <row r="409" spans="1:12" ht="24.75" customHeight="1">
      <c r="A409" s="59"/>
      <c r="B409" s="86" t="s">
        <v>960</v>
      </c>
      <c r="C409" s="86" t="s">
        <v>960</v>
      </c>
      <c r="D409" s="86" t="s">
        <v>960</v>
      </c>
      <c r="E409" s="86" t="s">
        <v>960</v>
      </c>
      <c r="F409" s="6"/>
      <c r="G409" s="152"/>
      <c r="H409" s="153" t="s">
        <v>960</v>
      </c>
      <c r="I409" s="86" t="s">
        <v>960</v>
      </c>
      <c r="J409" s="86" t="s">
        <v>960</v>
      </c>
      <c r="K409" s="86" t="s">
        <v>960</v>
      </c>
      <c r="L409" s="86" t="s">
        <v>960</v>
      </c>
    </row>
    <row r="410" spans="1:12" ht="24.75" customHeight="1">
      <c r="A410" s="59"/>
      <c r="B410" s="86" t="s">
        <v>960</v>
      </c>
      <c r="C410" s="86" t="s">
        <v>960</v>
      </c>
      <c r="D410" s="86" t="s">
        <v>960</v>
      </c>
      <c r="E410" s="86" t="s">
        <v>960</v>
      </c>
      <c r="F410" s="6"/>
      <c r="G410" s="152"/>
      <c r="H410" s="153" t="s">
        <v>960</v>
      </c>
      <c r="I410" s="86" t="s">
        <v>960</v>
      </c>
      <c r="J410" s="86" t="s">
        <v>960</v>
      </c>
      <c r="K410" s="86" t="s">
        <v>960</v>
      </c>
      <c r="L410" s="86" t="s">
        <v>960</v>
      </c>
    </row>
    <row r="411" spans="1:12" ht="24.75" customHeight="1">
      <c r="A411" s="59"/>
      <c r="B411" s="86" t="s">
        <v>960</v>
      </c>
      <c r="C411" s="86" t="s">
        <v>960</v>
      </c>
      <c r="D411" s="86" t="s">
        <v>960</v>
      </c>
      <c r="E411" s="86" t="s">
        <v>960</v>
      </c>
      <c r="F411" s="6"/>
      <c r="G411" s="152"/>
      <c r="H411" s="153" t="s">
        <v>960</v>
      </c>
      <c r="I411" s="86" t="s">
        <v>960</v>
      </c>
      <c r="J411" s="86" t="s">
        <v>960</v>
      </c>
      <c r="K411" s="86" t="s">
        <v>960</v>
      </c>
      <c r="L411" s="86" t="s">
        <v>960</v>
      </c>
    </row>
    <row r="412" spans="1:12" ht="24.75" customHeight="1">
      <c r="A412" s="59"/>
      <c r="B412" s="86" t="s">
        <v>960</v>
      </c>
      <c r="C412" s="86" t="s">
        <v>960</v>
      </c>
      <c r="D412" s="86" t="s">
        <v>960</v>
      </c>
      <c r="E412" s="86" t="s">
        <v>960</v>
      </c>
      <c r="F412" s="6"/>
      <c r="G412" s="152"/>
      <c r="H412" s="153" t="s">
        <v>960</v>
      </c>
      <c r="I412" s="86" t="s">
        <v>960</v>
      </c>
      <c r="J412" s="86" t="s">
        <v>960</v>
      </c>
      <c r="K412" s="86" t="s">
        <v>960</v>
      </c>
      <c r="L412" s="86" t="s">
        <v>960</v>
      </c>
    </row>
    <row r="413" spans="1:12" ht="24.75" customHeight="1">
      <c r="A413" s="59"/>
      <c r="B413" s="86" t="s">
        <v>960</v>
      </c>
      <c r="C413" s="86" t="s">
        <v>960</v>
      </c>
      <c r="D413" s="86" t="s">
        <v>960</v>
      </c>
      <c r="E413" s="86" t="s">
        <v>960</v>
      </c>
      <c r="F413" s="6"/>
      <c r="G413" s="152"/>
      <c r="H413" s="153" t="s">
        <v>960</v>
      </c>
      <c r="I413" s="86" t="s">
        <v>960</v>
      </c>
      <c r="J413" s="86" t="s">
        <v>960</v>
      </c>
      <c r="K413" s="86" t="s">
        <v>960</v>
      </c>
      <c r="L413" s="86" t="s">
        <v>960</v>
      </c>
    </row>
    <row r="414" spans="1:12" ht="24.75" customHeight="1">
      <c r="A414" s="59"/>
      <c r="B414" s="86" t="s">
        <v>960</v>
      </c>
      <c r="C414" s="86" t="s">
        <v>960</v>
      </c>
      <c r="D414" s="86" t="s">
        <v>960</v>
      </c>
      <c r="E414" s="86" t="s">
        <v>960</v>
      </c>
      <c r="F414" s="6"/>
      <c r="G414" s="152"/>
      <c r="H414" s="153" t="s">
        <v>960</v>
      </c>
      <c r="I414" s="86" t="s">
        <v>960</v>
      </c>
      <c r="J414" s="86" t="s">
        <v>960</v>
      </c>
      <c r="K414" s="86" t="s">
        <v>960</v>
      </c>
      <c r="L414" s="86" t="s">
        <v>960</v>
      </c>
    </row>
    <row r="415" spans="1:12" ht="24.75" customHeight="1">
      <c r="A415" s="59"/>
      <c r="B415" s="86" t="s">
        <v>960</v>
      </c>
      <c r="C415" s="86" t="s">
        <v>960</v>
      </c>
      <c r="D415" s="86" t="s">
        <v>960</v>
      </c>
      <c r="E415" s="86" t="s">
        <v>960</v>
      </c>
      <c r="F415" s="6"/>
      <c r="G415" s="152"/>
      <c r="H415" s="153" t="s">
        <v>960</v>
      </c>
      <c r="I415" s="86" t="s">
        <v>960</v>
      </c>
      <c r="J415" s="86" t="s">
        <v>960</v>
      </c>
      <c r="K415" s="86" t="s">
        <v>960</v>
      </c>
      <c r="L415" s="86" t="s">
        <v>960</v>
      </c>
    </row>
    <row r="416" spans="1:12" ht="24.75" customHeight="1">
      <c r="A416" s="59"/>
      <c r="B416" s="86" t="s">
        <v>960</v>
      </c>
      <c r="C416" s="86" t="s">
        <v>960</v>
      </c>
      <c r="D416" s="86" t="s">
        <v>960</v>
      </c>
      <c r="E416" s="86" t="s">
        <v>960</v>
      </c>
      <c r="F416" s="6"/>
      <c r="G416" s="152"/>
      <c r="H416" s="153" t="s">
        <v>960</v>
      </c>
      <c r="I416" s="86" t="s">
        <v>960</v>
      </c>
      <c r="J416" s="86" t="s">
        <v>960</v>
      </c>
      <c r="K416" s="86" t="s">
        <v>960</v>
      </c>
      <c r="L416" s="86" t="s">
        <v>960</v>
      </c>
    </row>
    <row r="417" spans="1:12" ht="24.75" customHeight="1">
      <c r="A417" s="59"/>
      <c r="B417" s="86" t="s">
        <v>960</v>
      </c>
      <c r="C417" s="86" t="s">
        <v>960</v>
      </c>
      <c r="D417" s="86" t="s">
        <v>960</v>
      </c>
      <c r="E417" s="86" t="s">
        <v>960</v>
      </c>
      <c r="F417" s="6"/>
      <c r="G417" s="152"/>
      <c r="H417" s="153" t="s">
        <v>960</v>
      </c>
      <c r="I417" s="86" t="s">
        <v>960</v>
      </c>
      <c r="J417" s="86" t="s">
        <v>960</v>
      </c>
      <c r="K417" s="86" t="s">
        <v>960</v>
      </c>
      <c r="L417" s="86" t="s">
        <v>960</v>
      </c>
    </row>
    <row r="418" spans="1:12" ht="24.75" customHeight="1">
      <c r="A418" s="59"/>
      <c r="B418" s="86" t="s">
        <v>960</v>
      </c>
      <c r="C418" s="86" t="s">
        <v>960</v>
      </c>
      <c r="D418" s="86" t="s">
        <v>960</v>
      </c>
      <c r="E418" s="86" t="s">
        <v>960</v>
      </c>
      <c r="F418" s="6"/>
      <c r="G418" s="152"/>
      <c r="H418" s="153" t="s">
        <v>960</v>
      </c>
      <c r="I418" s="86" t="s">
        <v>960</v>
      </c>
      <c r="J418" s="86" t="s">
        <v>960</v>
      </c>
      <c r="K418" s="86" t="s">
        <v>960</v>
      </c>
      <c r="L418" s="86" t="s">
        <v>960</v>
      </c>
    </row>
    <row r="419" spans="1:12" ht="24.75" customHeight="1">
      <c r="A419" s="59"/>
      <c r="B419" s="86" t="s">
        <v>960</v>
      </c>
      <c r="C419" s="86" t="s">
        <v>960</v>
      </c>
      <c r="D419" s="86" t="s">
        <v>960</v>
      </c>
      <c r="E419" s="86" t="s">
        <v>960</v>
      </c>
      <c r="F419" s="6"/>
      <c r="G419" s="152"/>
      <c r="H419" s="153" t="s">
        <v>960</v>
      </c>
      <c r="I419" s="86" t="s">
        <v>960</v>
      </c>
      <c r="J419" s="86" t="s">
        <v>960</v>
      </c>
      <c r="K419" s="86" t="s">
        <v>960</v>
      </c>
      <c r="L419" s="86" t="s">
        <v>960</v>
      </c>
    </row>
    <row r="420" spans="1:12" ht="24.75" customHeight="1">
      <c r="A420" s="59"/>
      <c r="B420" s="86" t="s">
        <v>960</v>
      </c>
      <c r="C420" s="86" t="s">
        <v>960</v>
      </c>
      <c r="D420" s="86" t="s">
        <v>960</v>
      </c>
      <c r="E420" s="86" t="s">
        <v>960</v>
      </c>
      <c r="F420" s="6"/>
      <c r="G420" s="152"/>
      <c r="H420" s="153" t="s">
        <v>960</v>
      </c>
      <c r="I420" s="86" t="s">
        <v>960</v>
      </c>
      <c r="J420" s="86" t="s">
        <v>960</v>
      </c>
      <c r="K420" s="86" t="s">
        <v>960</v>
      </c>
      <c r="L420" s="86" t="s">
        <v>960</v>
      </c>
    </row>
    <row r="421" spans="1:12" ht="24.75" customHeight="1">
      <c r="A421" s="59"/>
      <c r="B421" s="86" t="s">
        <v>960</v>
      </c>
      <c r="C421" s="86" t="s">
        <v>960</v>
      </c>
      <c r="D421" s="86" t="s">
        <v>960</v>
      </c>
      <c r="E421" s="86" t="s">
        <v>960</v>
      </c>
      <c r="F421" s="6"/>
      <c r="G421" s="152"/>
      <c r="H421" s="153" t="s">
        <v>960</v>
      </c>
      <c r="I421" s="86" t="s">
        <v>960</v>
      </c>
      <c r="J421" s="86" t="s">
        <v>960</v>
      </c>
      <c r="K421" s="86" t="s">
        <v>960</v>
      </c>
      <c r="L421" s="86" t="s">
        <v>960</v>
      </c>
    </row>
    <row r="422" spans="1:12" ht="24.75" customHeight="1">
      <c r="A422" s="59"/>
      <c r="B422" s="86" t="s">
        <v>960</v>
      </c>
      <c r="C422" s="86" t="s">
        <v>960</v>
      </c>
      <c r="D422" s="86" t="s">
        <v>960</v>
      </c>
      <c r="E422" s="86" t="s">
        <v>960</v>
      </c>
      <c r="F422" s="6"/>
      <c r="G422" s="152"/>
      <c r="H422" s="153" t="s">
        <v>960</v>
      </c>
      <c r="I422" s="86" t="s">
        <v>960</v>
      </c>
      <c r="J422" s="86" t="s">
        <v>960</v>
      </c>
      <c r="K422" s="86" t="s">
        <v>960</v>
      </c>
      <c r="L422" s="86" t="s">
        <v>960</v>
      </c>
    </row>
    <row r="423" spans="1:12" ht="24.75" customHeight="1">
      <c r="A423" s="59"/>
      <c r="B423" s="86" t="s">
        <v>960</v>
      </c>
      <c r="C423" s="86" t="s">
        <v>960</v>
      </c>
      <c r="D423" s="86" t="s">
        <v>960</v>
      </c>
      <c r="E423" s="86" t="s">
        <v>960</v>
      </c>
      <c r="F423" s="6"/>
      <c r="G423" s="152"/>
      <c r="H423" s="153" t="s">
        <v>960</v>
      </c>
      <c r="I423" s="86" t="s">
        <v>960</v>
      </c>
      <c r="J423" s="86" t="s">
        <v>960</v>
      </c>
      <c r="K423" s="86" t="s">
        <v>960</v>
      </c>
      <c r="L423" s="86" t="s">
        <v>960</v>
      </c>
    </row>
    <row r="424" spans="1:12" ht="24.75" customHeight="1">
      <c r="A424" s="59"/>
      <c r="B424" s="86" t="s">
        <v>960</v>
      </c>
      <c r="C424" s="86" t="s">
        <v>960</v>
      </c>
      <c r="D424" s="86" t="s">
        <v>960</v>
      </c>
      <c r="E424" s="86" t="s">
        <v>960</v>
      </c>
      <c r="F424" s="6"/>
      <c r="G424" s="152"/>
      <c r="H424" s="153" t="s">
        <v>960</v>
      </c>
      <c r="I424" s="86" t="s">
        <v>960</v>
      </c>
      <c r="J424" s="86" t="s">
        <v>960</v>
      </c>
      <c r="K424" s="86" t="s">
        <v>960</v>
      </c>
      <c r="L424" s="86" t="s">
        <v>960</v>
      </c>
    </row>
    <row r="425" spans="1:12" ht="24.75" customHeight="1">
      <c r="A425" s="59"/>
      <c r="B425" s="86" t="s">
        <v>960</v>
      </c>
      <c r="C425" s="86" t="s">
        <v>960</v>
      </c>
      <c r="D425" s="86" t="s">
        <v>960</v>
      </c>
      <c r="E425" s="86" t="s">
        <v>960</v>
      </c>
      <c r="F425" s="6"/>
      <c r="G425" s="152"/>
      <c r="H425" s="153" t="s">
        <v>960</v>
      </c>
      <c r="I425" s="86" t="s">
        <v>960</v>
      </c>
      <c r="J425" s="86" t="s">
        <v>960</v>
      </c>
      <c r="K425" s="86" t="s">
        <v>960</v>
      </c>
      <c r="L425" s="86" t="s">
        <v>960</v>
      </c>
    </row>
    <row r="426" spans="1:12" ht="24.75" customHeight="1">
      <c r="A426" s="59"/>
      <c r="B426" s="86" t="s">
        <v>960</v>
      </c>
      <c r="C426" s="86" t="s">
        <v>960</v>
      </c>
      <c r="D426" s="86" t="s">
        <v>960</v>
      </c>
      <c r="E426" s="86" t="s">
        <v>960</v>
      </c>
      <c r="F426" s="6"/>
      <c r="G426" s="152"/>
      <c r="H426" s="153" t="s">
        <v>960</v>
      </c>
      <c r="I426" s="86" t="s">
        <v>960</v>
      </c>
      <c r="J426" s="86" t="s">
        <v>960</v>
      </c>
      <c r="K426" s="86" t="s">
        <v>960</v>
      </c>
      <c r="L426" s="86" t="s">
        <v>960</v>
      </c>
    </row>
    <row r="427" spans="1:12" ht="24.75" customHeight="1">
      <c r="A427" s="59"/>
      <c r="B427" s="86" t="s">
        <v>960</v>
      </c>
      <c r="C427" s="86" t="s">
        <v>960</v>
      </c>
      <c r="D427" s="86" t="s">
        <v>960</v>
      </c>
      <c r="E427" s="86" t="s">
        <v>960</v>
      </c>
      <c r="F427" s="6"/>
      <c r="G427" s="152"/>
      <c r="H427" s="153" t="s">
        <v>960</v>
      </c>
      <c r="I427" s="86" t="s">
        <v>960</v>
      </c>
      <c r="J427" s="86" t="s">
        <v>960</v>
      </c>
      <c r="K427" s="86" t="s">
        <v>960</v>
      </c>
      <c r="L427" s="86" t="s">
        <v>960</v>
      </c>
    </row>
    <row r="428" spans="1:12" ht="24.75" customHeight="1">
      <c r="A428" s="59"/>
      <c r="B428" s="86" t="s">
        <v>960</v>
      </c>
      <c r="C428" s="86" t="s">
        <v>960</v>
      </c>
      <c r="D428" s="86" t="s">
        <v>960</v>
      </c>
      <c r="E428" s="86" t="s">
        <v>960</v>
      </c>
      <c r="F428" s="6"/>
      <c r="G428" s="152"/>
      <c r="H428" s="153" t="s">
        <v>960</v>
      </c>
      <c r="I428" s="86" t="s">
        <v>960</v>
      </c>
      <c r="J428" s="86" t="s">
        <v>960</v>
      </c>
      <c r="K428" s="86" t="s">
        <v>960</v>
      </c>
      <c r="L428" s="86" t="s">
        <v>960</v>
      </c>
    </row>
    <row r="429" spans="1:12" ht="24.75" customHeight="1">
      <c r="A429" s="59"/>
      <c r="B429" s="86" t="s">
        <v>960</v>
      </c>
      <c r="C429" s="86" t="s">
        <v>960</v>
      </c>
      <c r="D429" s="86" t="s">
        <v>960</v>
      </c>
      <c r="E429" s="86" t="s">
        <v>960</v>
      </c>
      <c r="F429" s="6"/>
      <c r="G429" s="152"/>
      <c r="H429" s="153" t="s">
        <v>960</v>
      </c>
      <c r="I429" s="86" t="s">
        <v>960</v>
      </c>
      <c r="J429" s="86" t="s">
        <v>960</v>
      </c>
      <c r="K429" s="86" t="s">
        <v>960</v>
      </c>
      <c r="L429" s="86" t="s">
        <v>960</v>
      </c>
    </row>
    <row r="430" spans="1:12" ht="24.75" customHeight="1">
      <c r="A430" s="59"/>
      <c r="B430" s="86" t="s">
        <v>960</v>
      </c>
      <c r="C430" s="86" t="s">
        <v>960</v>
      </c>
      <c r="D430" s="86" t="s">
        <v>960</v>
      </c>
      <c r="E430" s="86" t="s">
        <v>960</v>
      </c>
      <c r="F430" s="6"/>
      <c r="G430" s="152"/>
      <c r="H430" s="153" t="s">
        <v>960</v>
      </c>
      <c r="I430" s="86" t="s">
        <v>960</v>
      </c>
      <c r="J430" s="86" t="s">
        <v>960</v>
      </c>
      <c r="K430" s="86" t="s">
        <v>960</v>
      </c>
      <c r="L430" s="86" t="s">
        <v>960</v>
      </c>
    </row>
    <row r="431" spans="1:12" ht="24.75" customHeight="1">
      <c r="A431" s="59"/>
      <c r="B431" s="86" t="s">
        <v>960</v>
      </c>
      <c r="C431" s="86" t="s">
        <v>960</v>
      </c>
      <c r="D431" s="86" t="s">
        <v>960</v>
      </c>
      <c r="E431" s="86" t="s">
        <v>960</v>
      </c>
      <c r="F431" s="6"/>
      <c r="G431" s="152"/>
      <c r="H431" s="153" t="s">
        <v>960</v>
      </c>
      <c r="I431" s="86" t="s">
        <v>960</v>
      </c>
      <c r="J431" s="86" t="s">
        <v>960</v>
      </c>
      <c r="K431" s="86" t="s">
        <v>960</v>
      </c>
      <c r="L431" s="86" t="s">
        <v>960</v>
      </c>
    </row>
    <row r="432" spans="1:12" ht="24.75" customHeight="1">
      <c r="A432" s="59"/>
      <c r="B432" s="86" t="s">
        <v>960</v>
      </c>
      <c r="C432" s="86" t="s">
        <v>960</v>
      </c>
      <c r="D432" s="86" t="s">
        <v>960</v>
      </c>
      <c r="E432" s="86" t="s">
        <v>960</v>
      </c>
      <c r="F432" s="6"/>
      <c r="G432" s="152"/>
      <c r="H432" s="153" t="s">
        <v>960</v>
      </c>
      <c r="I432" s="86" t="s">
        <v>960</v>
      </c>
      <c r="J432" s="86" t="s">
        <v>960</v>
      </c>
      <c r="K432" s="86" t="s">
        <v>960</v>
      </c>
      <c r="L432" s="86" t="s">
        <v>960</v>
      </c>
    </row>
    <row r="433" spans="1:12" ht="24.75" customHeight="1">
      <c r="A433" s="59"/>
      <c r="B433" s="86" t="s">
        <v>960</v>
      </c>
      <c r="C433" s="86" t="s">
        <v>960</v>
      </c>
      <c r="D433" s="86" t="s">
        <v>960</v>
      </c>
      <c r="E433" s="86" t="s">
        <v>960</v>
      </c>
      <c r="F433" s="6"/>
      <c r="G433" s="152"/>
      <c r="H433" s="153" t="s">
        <v>960</v>
      </c>
      <c r="I433" s="86" t="s">
        <v>960</v>
      </c>
      <c r="J433" s="86" t="s">
        <v>960</v>
      </c>
      <c r="K433" s="86" t="s">
        <v>960</v>
      </c>
      <c r="L433" s="86" t="s">
        <v>960</v>
      </c>
    </row>
    <row r="434" spans="1:12" ht="24.75" customHeight="1">
      <c r="A434" s="59"/>
      <c r="B434" s="86" t="s">
        <v>960</v>
      </c>
      <c r="C434" s="86" t="s">
        <v>960</v>
      </c>
      <c r="D434" s="86" t="s">
        <v>960</v>
      </c>
      <c r="E434" s="86" t="s">
        <v>960</v>
      </c>
      <c r="F434" s="6"/>
      <c r="G434" s="152"/>
      <c r="H434" s="153" t="s">
        <v>960</v>
      </c>
      <c r="I434" s="86" t="s">
        <v>960</v>
      </c>
      <c r="J434" s="86" t="s">
        <v>960</v>
      </c>
      <c r="K434" s="86" t="s">
        <v>960</v>
      </c>
      <c r="L434" s="86" t="s">
        <v>960</v>
      </c>
    </row>
    <row r="435" spans="1:12" ht="24.75" customHeight="1">
      <c r="A435" s="59"/>
      <c r="B435" s="86" t="s">
        <v>960</v>
      </c>
      <c r="C435" s="86" t="s">
        <v>960</v>
      </c>
      <c r="D435" s="86" t="s">
        <v>960</v>
      </c>
      <c r="E435" s="86" t="s">
        <v>960</v>
      </c>
      <c r="F435" s="6"/>
      <c r="G435" s="152"/>
      <c r="H435" s="153" t="s">
        <v>960</v>
      </c>
      <c r="I435" s="86" t="s">
        <v>960</v>
      </c>
      <c r="J435" s="86" t="s">
        <v>960</v>
      </c>
      <c r="K435" s="86" t="s">
        <v>960</v>
      </c>
      <c r="L435" s="86" t="s">
        <v>960</v>
      </c>
    </row>
    <row r="436" spans="1:12" ht="24.75" customHeight="1">
      <c r="A436" s="59"/>
      <c r="B436" s="86" t="s">
        <v>960</v>
      </c>
      <c r="C436" s="86" t="s">
        <v>960</v>
      </c>
      <c r="D436" s="86" t="s">
        <v>960</v>
      </c>
      <c r="E436" s="86" t="s">
        <v>960</v>
      </c>
      <c r="F436" s="6"/>
      <c r="G436" s="152"/>
      <c r="H436" s="153" t="s">
        <v>960</v>
      </c>
      <c r="I436" s="86" t="s">
        <v>960</v>
      </c>
      <c r="J436" s="86" t="s">
        <v>960</v>
      </c>
      <c r="K436" s="86" t="s">
        <v>960</v>
      </c>
      <c r="L436" s="86" t="s">
        <v>960</v>
      </c>
    </row>
    <row r="437" spans="1:12" ht="24.75" customHeight="1">
      <c r="A437" s="59"/>
      <c r="B437" s="86" t="s">
        <v>960</v>
      </c>
      <c r="C437" s="86" t="s">
        <v>960</v>
      </c>
      <c r="D437" s="86" t="s">
        <v>960</v>
      </c>
      <c r="E437" s="86" t="s">
        <v>960</v>
      </c>
      <c r="F437" s="6"/>
      <c r="G437" s="152"/>
      <c r="H437" s="153" t="s">
        <v>960</v>
      </c>
      <c r="I437" s="86" t="s">
        <v>960</v>
      </c>
      <c r="J437" s="86" t="s">
        <v>960</v>
      </c>
      <c r="K437" s="86" t="s">
        <v>960</v>
      </c>
      <c r="L437" s="86" t="s">
        <v>960</v>
      </c>
    </row>
    <row r="438" spans="1:12" ht="24.75" customHeight="1">
      <c r="A438" s="59"/>
      <c r="B438" s="86" t="s">
        <v>960</v>
      </c>
      <c r="C438" s="86" t="s">
        <v>960</v>
      </c>
      <c r="D438" s="86" t="s">
        <v>960</v>
      </c>
      <c r="E438" s="86" t="s">
        <v>960</v>
      </c>
      <c r="F438" s="6"/>
      <c r="G438" s="152"/>
      <c r="H438" s="153" t="s">
        <v>960</v>
      </c>
      <c r="I438" s="86" t="s">
        <v>960</v>
      </c>
      <c r="J438" s="86" t="s">
        <v>960</v>
      </c>
      <c r="K438" s="86" t="s">
        <v>960</v>
      </c>
      <c r="L438" s="86" t="s">
        <v>960</v>
      </c>
    </row>
    <row r="439" spans="1:12" ht="24.75" customHeight="1">
      <c r="A439" s="59"/>
      <c r="B439" s="86" t="s">
        <v>960</v>
      </c>
      <c r="C439" s="86" t="s">
        <v>960</v>
      </c>
      <c r="D439" s="86" t="s">
        <v>960</v>
      </c>
      <c r="E439" s="86" t="s">
        <v>960</v>
      </c>
      <c r="F439" s="6"/>
      <c r="G439" s="152"/>
      <c r="H439" s="153" t="s">
        <v>960</v>
      </c>
      <c r="I439" s="86" t="s">
        <v>960</v>
      </c>
      <c r="J439" s="86" t="s">
        <v>960</v>
      </c>
      <c r="K439" s="86" t="s">
        <v>960</v>
      </c>
      <c r="L439" s="86" t="s">
        <v>960</v>
      </c>
    </row>
    <row r="440" spans="1:12" ht="24.75" customHeight="1">
      <c r="A440" s="59"/>
      <c r="B440" s="86" t="s">
        <v>960</v>
      </c>
      <c r="C440" s="86" t="s">
        <v>960</v>
      </c>
      <c r="D440" s="86" t="s">
        <v>960</v>
      </c>
      <c r="E440" s="86" t="s">
        <v>960</v>
      </c>
      <c r="F440" s="6"/>
      <c r="G440" s="152"/>
      <c r="H440" s="153" t="s">
        <v>960</v>
      </c>
      <c r="I440" s="86" t="s">
        <v>960</v>
      </c>
      <c r="J440" s="86" t="s">
        <v>960</v>
      </c>
      <c r="K440" s="86" t="s">
        <v>960</v>
      </c>
      <c r="L440" s="86" t="s">
        <v>960</v>
      </c>
    </row>
    <row r="441" spans="1:12" ht="24.75" customHeight="1">
      <c r="A441" s="59"/>
      <c r="B441" s="86" t="s">
        <v>960</v>
      </c>
      <c r="C441" s="86" t="s">
        <v>960</v>
      </c>
      <c r="D441" s="86" t="s">
        <v>960</v>
      </c>
      <c r="E441" s="86" t="s">
        <v>960</v>
      </c>
      <c r="F441" s="6"/>
      <c r="G441" s="152"/>
      <c r="H441" s="153" t="s">
        <v>960</v>
      </c>
      <c r="I441" s="86" t="s">
        <v>960</v>
      </c>
      <c r="J441" s="86" t="s">
        <v>960</v>
      </c>
      <c r="K441" s="86" t="s">
        <v>960</v>
      </c>
      <c r="L441" s="86" t="s">
        <v>960</v>
      </c>
    </row>
    <row r="442" spans="1:12" ht="24.75" customHeight="1">
      <c r="A442" s="59"/>
      <c r="B442" s="86" t="s">
        <v>960</v>
      </c>
      <c r="C442" s="86" t="s">
        <v>960</v>
      </c>
      <c r="D442" s="86" t="s">
        <v>960</v>
      </c>
      <c r="E442" s="86" t="s">
        <v>960</v>
      </c>
      <c r="F442" s="6"/>
      <c r="G442" s="152"/>
      <c r="H442" s="153" t="s">
        <v>960</v>
      </c>
      <c r="I442" s="86" t="s">
        <v>960</v>
      </c>
      <c r="J442" s="86" t="s">
        <v>960</v>
      </c>
      <c r="K442" s="86" t="s">
        <v>960</v>
      </c>
      <c r="L442" s="86" t="s">
        <v>960</v>
      </c>
    </row>
    <row r="443" spans="1:12" ht="24.75" customHeight="1">
      <c r="A443" s="59"/>
      <c r="B443" s="86" t="s">
        <v>960</v>
      </c>
      <c r="C443" s="86" t="s">
        <v>960</v>
      </c>
      <c r="D443" s="86" t="s">
        <v>960</v>
      </c>
      <c r="E443" s="86" t="s">
        <v>960</v>
      </c>
      <c r="F443" s="6"/>
      <c r="G443" s="152"/>
      <c r="H443" s="153" t="s">
        <v>960</v>
      </c>
      <c r="I443" s="86" t="s">
        <v>960</v>
      </c>
      <c r="J443" s="86" t="s">
        <v>960</v>
      </c>
      <c r="K443" s="86" t="s">
        <v>960</v>
      </c>
      <c r="L443" s="86" t="s">
        <v>960</v>
      </c>
    </row>
    <row r="444" spans="1:12" ht="24.75" customHeight="1">
      <c r="A444" s="59"/>
      <c r="B444" s="86" t="s">
        <v>960</v>
      </c>
      <c r="C444" s="86" t="s">
        <v>960</v>
      </c>
      <c r="D444" s="86" t="s">
        <v>960</v>
      </c>
      <c r="E444" s="86" t="s">
        <v>960</v>
      </c>
      <c r="F444" s="6"/>
      <c r="G444" s="152"/>
      <c r="H444" s="153" t="s">
        <v>960</v>
      </c>
      <c r="I444" s="86" t="s">
        <v>960</v>
      </c>
      <c r="J444" s="86" t="s">
        <v>960</v>
      </c>
      <c r="K444" s="86" t="s">
        <v>960</v>
      </c>
      <c r="L444" s="86" t="s">
        <v>960</v>
      </c>
    </row>
    <row r="445" spans="1:12" ht="24.75" customHeight="1">
      <c r="A445" s="59"/>
      <c r="B445" s="86" t="s">
        <v>960</v>
      </c>
      <c r="C445" s="86" t="s">
        <v>960</v>
      </c>
      <c r="D445" s="86" t="s">
        <v>960</v>
      </c>
      <c r="E445" s="86" t="s">
        <v>960</v>
      </c>
      <c r="F445" s="6"/>
      <c r="G445" s="152"/>
      <c r="H445" s="153" t="s">
        <v>960</v>
      </c>
      <c r="I445" s="86" t="s">
        <v>960</v>
      </c>
      <c r="J445" s="86" t="s">
        <v>960</v>
      </c>
      <c r="K445" s="86" t="s">
        <v>960</v>
      </c>
      <c r="L445" s="86" t="s">
        <v>960</v>
      </c>
    </row>
    <row r="446" spans="1:12" ht="24.75" customHeight="1">
      <c r="A446" s="59"/>
      <c r="B446" s="86" t="s">
        <v>960</v>
      </c>
      <c r="C446" s="86" t="s">
        <v>960</v>
      </c>
      <c r="D446" s="86" t="s">
        <v>960</v>
      </c>
      <c r="E446" s="86" t="s">
        <v>960</v>
      </c>
      <c r="F446" s="6"/>
      <c r="G446" s="152"/>
      <c r="H446" s="153" t="s">
        <v>960</v>
      </c>
      <c r="I446" s="86" t="s">
        <v>960</v>
      </c>
      <c r="J446" s="86" t="s">
        <v>960</v>
      </c>
      <c r="K446" s="86" t="s">
        <v>960</v>
      </c>
      <c r="L446" s="86" t="s">
        <v>960</v>
      </c>
    </row>
    <row r="447" spans="1:12" ht="24.75" customHeight="1">
      <c r="A447" s="59"/>
      <c r="B447" s="86" t="s">
        <v>960</v>
      </c>
      <c r="C447" s="86" t="s">
        <v>960</v>
      </c>
      <c r="D447" s="86" t="s">
        <v>960</v>
      </c>
      <c r="E447" s="86" t="s">
        <v>960</v>
      </c>
      <c r="F447" s="6"/>
      <c r="G447" s="152"/>
      <c r="H447" s="153" t="s">
        <v>960</v>
      </c>
      <c r="I447" s="86" t="s">
        <v>960</v>
      </c>
      <c r="J447" s="86" t="s">
        <v>960</v>
      </c>
      <c r="K447" s="86" t="s">
        <v>960</v>
      </c>
      <c r="L447" s="86" t="s">
        <v>960</v>
      </c>
    </row>
    <row r="448" spans="1:12" ht="24.75" customHeight="1">
      <c r="A448" s="59"/>
      <c r="B448" s="86" t="s">
        <v>960</v>
      </c>
      <c r="C448" s="86" t="s">
        <v>960</v>
      </c>
      <c r="D448" s="86" t="s">
        <v>960</v>
      </c>
      <c r="E448" s="86" t="s">
        <v>960</v>
      </c>
      <c r="F448" s="6"/>
      <c r="G448" s="152"/>
      <c r="H448" s="153" t="s">
        <v>960</v>
      </c>
      <c r="I448" s="86" t="s">
        <v>960</v>
      </c>
      <c r="J448" s="86" t="s">
        <v>960</v>
      </c>
      <c r="K448" s="86" t="s">
        <v>960</v>
      </c>
      <c r="L448" s="86" t="s">
        <v>960</v>
      </c>
    </row>
    <row r="449" spans="1:12" ht="24.75" customHeight="1">
      <c r="A449" s="59"/>
      <c r="B449" s="86" t="s">
        <v>960</v>
      </c>
      <c r="C449" s="86" t="s">
        <v>960</v>
      </c>
      <c r="D449" s="86" t="s">
        <v>960</v>
      </c>
      <c r="E449" s="86" t="s">
        <v>960</v>
      </c>
      <c r="F449" s="6"/>
      <c r="G449" s="152"/>
      <c r="H449" s="153" t="s">
        <v>960</v>
      </c>
      <c r="I449" s="86" t="s">
        <v>960</v>
      </c>
      <c r="J449" s="86" t="s">
        <v>960</v>
      </c>
      <c r="K449" s="86" t="s">
        <v>960</v>
      </c>
      <c r="L449" s="86" t="s">
        <v>960</v>
      </c>
    </row>
    <row r="450" spans="1:12" ht="24.75" customHeight="1">
      <c r="A450" s="59"/>
      <c r="B450" s="86" t="s">
        <v>960</v>
      </c>
      <c r="C450" s="86" t="s">
        <v>960</v>
      </c>
      <c r="D450" s="86" t="s">
        <v>960</v>
      </c>
      <c r="E450" s="86" t="s">
        <v>960</v>
      </c>
      <c r="F450" s="6"/>
      <c r="G450" s="152"/>
      <c r="H450" s="153" t="s">
        <v>960</v>
      </c>
      <c r="I450" s="86" t="s">
        <v>960</v>
      </c>
      <c r="J450" s="86" t="s">
        <v>960</v>
      </c>
      <c r="K450" s="86" t="s">
        <v>960</v>
      </c>
      <c r="L450" s="86" t="s">
        <v>960</v>
      </c>
    </row>
    <row r="451" spans="1:12" ht="24.75" customHeight="1">
      <c r="A451" s="59"/>
      <c r="B451" s="86" t="s">
        <v>960</v>
      </c>
      <c r="C451" s="86" t="s">
        <v>960</v>
      </c>
      <c r="D451" s="86" t="s">
        <v>960</v>
      </c>
      <c r="E451" s="86" t="s">
        <v>960</v>
      </c>
      <c r="F451" s="6"/>
      <c r="G451" s="152"/>
      <c r="H451" s="153" t="s">
        <v>960</v>
      </c>
      <c r="I451" s="86" t="s">
        <v>960</v>
      </c>
      <c r="J451" s="86" t="s">
        <v>960</v>
      </c>
      <c r="K451" s="86" t="s">
        <v>960</v>
      </c>
      <c r="L451" s="86" t="s">
        <v>960</v>
      </c>
    </row>
    <row r="452" spans="1:12" ht="24.75" customHeight="1">
      <c r="A452" s="59"/>
      <c r="B452" s="86" t="s">
        <v>960</v>
      </c>
      <c r="C452" s="86" t="s">
        <v>960</v>
      </c>
      <c r="D452" s="86" t="s">
        <v>960</v>
      </c>
      <c r="E452" s="86" t="s">
        <v>960</v>
      </c>
      <c r="F452" s="6"/>
      <c r="G452" s="152"/>
      <c r="H452" s="153" t="s">
        <v>960</v>
      </c>
      <c r="I452" s="86" t="s">
        <v>960</v>
      </c>
      <c r="J452" s="86" t="s">
        <v>960</v>
      </c>
      <c r="K452" s="86" t="s">
        <v>960</v>
      </c>
      <c r="L452" s="86" t="s">
        <v>960</v>
      </c>
    </row>
    <row r="453" spans="1:12" ht="24.75" customHeight="1">
      <c r="A453" s="59"/>
      <c r="B453" s="86" t="s">
        <v>960</v>
      </c>
      <c r="C453" s="86" t="s">
        <v>960</v>
      </c>
      <c r="D453" s="86" t="s">
        <v>960</v>
      </c>
      <c r="E453" s="86" t="s">
        <v>960</v>
      </c>
      <c r="F453" s="6"/>
      <c r="G453" s="152"/>
      <c r="H453" s="153" t="s">
        <v>960</v>
      </c>
      <c r="I453" s="86" t="s">
        <v>960</v>
      </c>
      <c r="J453" s="86" t="s">
        <v>960</v>
      </c>
      <c r="K453" s="86" t="s">
        <v>960</v>
      </c>
      <c r="L453" s="86" t="s">
        <v>960</v>
      </c>
    </row>
    <row r="454" spans="1:12" ht="24.75" customHeight="1">
      <c r="A454" s="59"/>
      <c r="B454" s="86" t="s">
        <v>960</v>
      </c>
      <c r="C454" s="86" t="s">
        <v>960</v>
      </c>
      <c r="D454" s="86" t="s">
        <v>960</v>
      </c>
      <c r="E454" s="86" t="s">
        <v>960</v>
      </c>
      <c r="F454" s="6"/>
      <c r="G454" s="152"/>
      <c r="H454" s="153" t="s">
        <v>960</v>
      </c>
      <c r="I454" s="86" t="s">
        <v>960</v>
      </c>
      <c r="J454" s="86" t="s">
        <v>960</v>
      </c>
      <c r="K454" s="86" t="s">
        <v>960</v>
      </c>
      <c r="L454" s="86" t="s">
        <v>960</v>
      </c>
    </row>
    <row r="455" spans="1:12" ht="24.75" customHeight="1">
      <c r="A455" s="59"/>
      <c r="B455" s="86" t="s">
        <v>960</v>
      </c>
      <c r="C455" s="86" t="s">
        <v>960</v>
      </c>
      <c r="D455" s="86" t="s">
        <v>960</v>
      </c>
      <c r="E455" s="86" t="s">
        <v>960</v>
      </c>
      <c r="F455" s="6"/>
      <c r="G455" s="152"/>
      <c r="H455" s="153" t="s">
        <v>960</v>
      </c>
      <c r="I455" s="86" t="s">
        <v>960</v>
      </c>
      <c r="J455" s="86" t="s">
        <v>960</v>
      </c>
      <c r="K455" s="86" t="s">
        <v>960</v>
      </c>
      <c r="L455" s="86" t="s">
        <v>960</v>
      </c>
    </row>
    <row r="456" spans="1:12" ht="24.75" customHeight="1">
      <c r="A456" s="59"/>
      <c r="B456" s="86" t="s">
        <v>960</v>
      </c>
      <c r="C456" s="86" t="s">
        <v>960</v>
      </c>
      <c r="D456" s="86" t="s">
        <v>960</v>
      </c>
      <c r="E456" s="86" t="s">
        <v>960</v>
      </c>
      <c r="F456" s="6"/>
      <c r="G456" s="152"/>
      <c r="H456" s="153" t="s">
        <v>960</v>
      </c>
      <c r="I456" s="86" t="s">
        <v>960</v>
      </c>
      <c r="J456" s="86" t="s">
        <v>960</v>
      </c>
      <c r="K456" s="86" t="s">
        <v>960</v>
      </c>
      <c r="L456" s="86" t="s">
        <v>960</v>
      </c>
    </row>
    <row r="457" spans="1:12" ht="24.75" customHeight="1">
      <c r="A457" s="59"/>
      <c r="B457" s="86" t="s">
        <v>960</v>
      </c>
      <c r="C457" s="86" t="s">
        <v>960</v>
      </c>
      <c r="D457" s="86" t="s">
        <v>960</v>
      </c>
      <c r="E457" s="86" t="s">
        <v>960</v>
      </c>
      <c r="F457" s="6"/>
      <c r="G457" s="152"/>
      <c r="H457" s="153" t="s">
        <v>960</v>
      </c>
      <c r="I457" s="86" t="s">
        <v>960</v>
      </c>
      <c r="J457" s="86" t="s">
        <v>960</v>
      </c>
      <c r="K457" s="86" t="s">
        <v>960</v>
      </c>
      <c r="L457" s="86" t="s">
        <v>960</v>
      </c>
    </row>
    <row r="458" spans="1:12" ht="24.75" customHeight="1">
      <c r="A458" s="59"/>
      <c r="B458" s="86" t="s">
        <v>960</v>
      </c>
      <c r="C458" s="86" t="s">
        <v>960</v>
      </c>
      <c r="D458" s="86" t="s">
        <v>960</v>
      </c>
      <c r="E458" s="86" t="s">
        <v>960</v>
      </c>
      <c r="F458" s="6"/>
      <c r="G458" s="152"/>
      <c r="H458" s="153" t="s">
        <v>960</v>
      </c>
      <c r="I458" s="86" t="s">
        <v>960</v>
      </c>
      <c r="J458" s="86" t="s">
        <v>960</v>
      </c>
      <c r="K458" s="86" t="s">
        <v>960</v>
      </c>
      <c r="L458" s="86" t="s">
        <v>960</v>
      </c>
    </row>
    <row r="459" spans="1:12" ht="24.75" customHeight="1">
      <c r="A459" s="59"/>
      <c r="B459" s="86" t="s">
        <v>960</v>
      </c>
      <c r="C459" s="86" t="s">
        <v>960</v>
      </c>
      <c r="D459" s="86" t="s">
        <v>960</v>
      </c>
      <c r="E459" s="86" t="s">
        <v>960</v>
      </c>
      <c r="F459" s="6"/>
      <c r="G459" s="152"/>
      <c r="H459" s="153" t="s">
        <v>960</v>
      </c>
      <c r="I459" s="86" t="s">
        <v>960</v>
      </c>
      <c r="J459" s="86" t="s">
        <v>960</v>
      </c>
      <c r="K459" s="86" t="s">
        <v>960</v>
      </c>
      <c r="L459" s="86" t="s">
        <v>960</v>
      </c>
    </row>
    <row r="460" spans="1:12" ht="24.75" customHeight="1">
      <c r="A460" s="59"/>
      <c r="B460" s="86" t="s">
        <v>960</v>
      </c>
      <c r="C460" s="86" t="s">
        <v>960</v>
      </c>
      <c r="D460" s="86" t="s">
        <v>960</v>
      </c>
      <c r="E460" s="86" t="s">
        <v>960</v>
      </c>
      <c r="F460" s="6"/>
      <c r="G460" s="152"/>
      <c r="H460" s="153" t="s">
        <v>960</v>
      </c>
      <c r="I460" s="86" t="s">
        <v>960</v>
      </c>
      <c r="J460" s="86" t="s">
        <v>960</v>
      </c>
      <c r="K460" s="86" t="s">
        <v>960</v>
      </c>
      <c r="L460" s="86" t="s">
        <v>960</v>
      </c>
    </row>
    <row r="461" spans="1:12" ht="24.75" customHeight="1">
      <c r="A461" s="59"/>
      <c r="B461" s="86" t="s">
        <v>960</v>
      </c>
      <c r="C461" s="86" t="s">
        <v>960</v>
      </c>
      <c r="D461" s="86" t="s">
        <v>960</v>
      </c>
      <c r="E461" s="86" t="s">
        <v>960</v>
      </c>
      <c r="F461" s="6"/>
      <c r="G461" s="152"/>
      <c r="H461" s="153" t="s">
        <v>960</v>
      </c>
      <c r="I461" s="86" t="s">
        <v>960</v>
      </c>
      <c r="J461" s="86" t="s">
        <v>960</v>
      </c>
      <c r="K461" s="86" t="s">
        <v>960</v>
      </c>
      <c r="L461" s="86" t="s">
        <v>960</v>
      </c>
    </row>
    <row r="462" spans="1:12" ht="24.75" customHeight="1">
      <c r="A462" s="59"/>
      <c r="B462" s="86" t="s">
        <v>960</v>
      </c>
      <c r="C462" s="86" t="s">
        <v>960</v>
      </c>
      <c r="D462" s="86" t="s">
        <v>960</v>
      </c>
      <c r="E462" s="86" t="s">
        <v>960</v>
      </c>
      <c r="F462" s="6"/>
      <c r="G462" s="152"/>
      <c r="H462" s="153" t="s">
        <v>960</v>
      </c>
      <c r="I462" s="86" t="s">
        <v>960</v>
      </c>
      <c r="J462" s="86" t="s">
        <v>960</v>
      </c>
      <c r="K462" s="86" t="s">
        <v>960</v>
      </c>
      <c r="L462" s="86" t="s">
        <v>960</v>
      </c>
    </row>
    <row r="463" spans="1:12" ht="24.75" customHeight="1">
      <c r="A463" s="59"/>
      <c r="B463" s="86" t="s">
        <v>960</v>
      </c>
      <c r="C463" s="86" t="s">
        <v>960</v>
      </c>
      <c r="D463" s="86" t="s">
        <v>960</v>
      </c>
      <c r="E463" s="86" t="s">
        <v>960</v>
      </c>
      <c r="F463" s="6"/>
      <c r="G463" s="152"/>
      <c r="H463" s="153" t="s">
        <v>960</v>
      </c>
      <c r="I463" s="86" t="s">
        <v>960</v>
      </c>
      <c r="J463" s="86" t="s">
        <v>960</v>
      </c>
      <c r="K463" s="86" t="s">
        <v>960</v>
      </c>
      <c r="L463" s="86" t="s">
        <v>960</v>
      </c>
    </row>
    <row r="464" spans="1:12" ht="24.75" customHeight="1">
      <c r="A464" s="59"/>
      <c r="B464" s="86" t="s">
        <v>960</v>
      </c>
      <c r="C464" s="86" t="s">
        <v>960</v>
      </c>
      <c r="D464" s="86" t="s">
        <v>960</v>
      </c>
      <c r="E464" s="86" t="s">
        <v>960</v>
      </c>
      <c r="F464" s="6"/>
      <c r="G464" s="152"/>
      <c r="H464" s="153" t="s">
        <v>960</v>
      </c>
      <c r="I464" s="86" t="s">
        <v>960</v>
      </c>
      <c r="J464" s="86" t="s">
        <v>960</v>
      </c>
      <c r="K464" s="86" t="s">
        <v>960</v>
      </c>
      <c r="L464" s="86" t="s">
        <v>960</v>
      </c>
    </row>
    <row r="465" spans="1:12" ht="24.75" customHeight="1">
      <c r="A465" s="59"/>
      <c r="B465" s="86" t="s">
        <v>960</v>
      </c>
      <c r="C465" s="86" t="s">
        <v>960</v>
      </c>
      <c r="D465" s="86" t="s">
        <v>960</v>
      </c>
      <c r="E465" s="86" t="s">
        <v>960</v>
      </c>
      <c r="F465" s="6"/>
      <c r="G465" s="152"/>
      <c r="H465" s="153" t="s">
        <v>960</v>
      </c>
      <c r="I465" s="86" t="s">
        <v>960</v>
      </c>
      <c r="J465" s="86" t="s">
        <v>960</v>
      </c>
      <c r="K465" s="86" t="s">
        <v>960</v>
      </c>
      <c r="L465" s="86" t="s">
        <v>960</v>
      </c>
    </row>
    <row r="466" spans="1:12" ht="24.75" customHeight="1">
      <c r="A466" s="59"/>
      <c r="B466" s="86" t="s">
        <v>960</v>
      </c>
      <c r="C466" s="86" t="s">
        <v>960</v>
      </c>
      <c r="D466" s="86" t="s">
        <v>960</v>
      </c>
      <c r="E466" s="86" t="s">
        <v>960</v>
      </c>
      <c r="F466" s="6"/>
      <c r="G466" s="152"/>
      <c r="H466" s="153" t="s">
        <v>960</v>
      </c>
      <c r="I466" s="86" t="s">
        <v>960</v>
      </c>
      <c r="J466" s="86" t="s">
        <v>960</v>
      </c>
      <c r="K466" s="86" t="s">
        <v>960</v>
      </c>
      <c r="L466" s="86" t="s">
        <v>960</v>
      </c>
    </row>
    <row r="467" spans="1:12" ht="24.75" customHeight="1">
      <c r="A467" s="59"/>
      <c r="B467" s="86" t="s">
        <v>960</v>
      </c>
      <c r="C467" s="86" t="s">
        <v>960</v>
      </c>
      <c r="D467" s="86" t="s">
        <v>960</v>
      </c>
      <c r="E467" s="86" t="s">
        <v>960</v>
      </c>
      <c r="F467" s="6"/>
      <c r="G467" s="152"/>
      <c r="H467" s="153" t="s">
        <v>960</v>
      </c>
      <c r="I467" s="86" t="s">
        <v>960</v>
      </c>
      <c r="J467" s="86" t="s">
        <v>960</v>
      </c>
      <c r="K467" s="86" t="s">
        <v>960</v>
      </c>
      <c r="L467" s="86" t="s">
        <v>960</v>
      </c>
    </row>
    <row r="468" spans="1:12" ht="24.75" customHeight="1">
      <c r="A468" s="59"/>
      <c r="B468" s="86" t="s">
        <v>960</v>
      </c>
      <c r="C468" s="86" t="s">
        <v>960</v>
      </c>
      <c r="D468" s="86" t="s">
        <v>960</v>
      </c>
      <c r="E468" s="86" t="s">
        <v>960</v>
      </c>
      <c r="F468" s="6"/>
      <c r="G468" s="152"/>
      <c r="H468" s="153" t="s">
        <v>960</v>
      </c>
      <c r="I468" s="86" t="s">
        <v>960</v>
      </c>
      <c r="J468" s="86" t="s">
        <v>960</v>
      </c>
      <c r="K468" s="86" t="s">
        <v>960</v>
      </c>
      <c r="L468" s="86" t="s">
        <v>960</v>
      </c>
    </row>
    <row r="469" spans="1:12" ht="24.75" customHeight="1">
      <c r="A469" s="59"/>
      <c r="B469" s="86" t="s">
        <v>960</v>
      </c>
      <c r="C469" s="86" t="s">
        <v>960</v>
      </c>
      <c r="D469" s="86" t="s">
        <v>960</v>
      </c>
      <c r="E469" s="86" t="s">
        <v>960</v>
      </c>
      <c r="F469" s="6"/>
      <c r="G469" s="152"/>
      <c r="H469" s="153" t="s">
        <v>960</v>
      </c>
      <c r="I469" s="86" t="s">
        <v>960</v>
      </c>
      <c r="J469" s="86" t="s">
        <v>960</v>
      </c>
      <c r="K469" s="86" t="s">
        <v>960</v>
      </c>
      <c r="L469" s="86" t="s">
        <v>960</v>
      </c>
    </row>
    <row r="470" spans="1:12" ht="24.75" customHeight="1">
      <c r="A470" s="59"/>
      <c r="B470" s="86" t="s">
        <v>960</v>
      </c>
      <c r="C470" s="86" t="s">
        <v>960</v>
      </c>
      <c r="D470" s="86" t="s">
        <v>960</v>
      </c>
      <c r="E470" s="86" t="s">
        <v>960</v>
      </c>
      <c r="F470" s="6"/>
      <c r="G470" s="152"/>
      <c r="H470" s="153" t="s">
        <v>960</v>
      </c>
      <c r="I470" s="86" t="s">
        <v>960</v>
      </c>
      <c r="J470" s="86" t="s">
        <v>960</v>
      </c>
      <c r="K470" s="86" t="s">
        <v>960</v>
      </c>
      <c r="L470" s="86" t="s">
        <v>960</v>
      </c>
    </row>
    <row r="471" spans="1:12" ht="24.75" customHeight="1">
      <c r="A471" s="59"/>
      <c r="B471" s="86" t="s">
        <v>960</v>
      </c>
      <c r="C471" s="86" t="s">
        <v>960</v>
      </c>
      <c r="D471" s="86" t="s">
        <v>960</v>
      </c>
      <c r="E471" s="86" t="s">
        <v>960</v>
      </c>
      <c r="F471" s="6"/>
      <c r="G471" s="152"/>
      <c r="H471" s="153" t="s">
        <v>960</v>
      </c>
      <c r="I471" s="86" t="s">
        <v>960</v>
      </c>
      <c r="J471" s="86" t="s">
        <v>960</v>
      </c>
      <c r="K471" s="86" t="s">
        <v>960</v>
      </c>
      <c r="L471" s="86" t="s">
        <v>960</v>
      </c>
    </row>
    <row r="472" spans="1:12" ht="24.75" customHeight="1">
      <c r="A472" s="59"/>
      <c r="B472" s="86" t="s">
        <v>960</v>
      </c>
      <c r="C472" s="86" t="s">
        <v>960</v>
      </c>
      <c r="D472" s="86" t="s">
        <v>960</v>
      </c>
      <c r="E472" s="86" t="s">
        <v>960</v>
      </c>
      <c r="F472" s="6"/>
      <c r="G472" s="152"/>
      <c r="H472" s="153" t="s">
        <v>960</v>
      </c>
      <c r="I472" s="86" t="s">
        <v>960</v>
      </c>
      <c r="J472" s="86" t="s">
        <v>960</v>
      </c>
      <c r="K472" s="86" t="s">
        <v>960</v>
      </c>
      <c r="L472" s="86" t="s">
        <v>960</v>
      </c>
    </row>
    <row r="473" spans="1:12" ht="24.75" customHeight="1">
      <c r="A473" s="59"/>
      <c r="B473" s="86" t="s">
        <v>960</v>
      </c>
      <c r="C473" s="86" t="s">
        <v>960</v>
      </c>
      <c r="D473" s="86" t="s">
        <v>960</v>
      </c>
      <c r="E473" s="86" t="s">
        <v>960</v>
      </c>
      <c r="F473" s="6"/>
      <c r="G473" s="152"/>
      <c r="H473" s="153" t="s">
        <v>960</v>
      </c>
      <c r="I473" s="86" t="s">
        <v>960</v>
      </c>
      <c r="J473" s="86" t="s">
        <v>960</v>
      </c>
      <c r="K473" s="86" t="s">
        <v>960</v>
      </c>
      <c r="L473" s="86" t="s">
        <v>960</v>
      </c>
    </row>
    <row r="474" spans="1:12" ht="24.75" customHeight="1">
      <c r="A474" s="59"/>
      <c r="B474" s="86" t="s">
        <v>960</v>
      </c>
      <c r="C474" s="86" t="s">
        <v>960</v>
      </c>
      <c r="D474" s="86" t="s">
        <v>960</v>
      </c>
      <c r="E474" s="86" t="s">
        <v>960</v>
      </c>
      <c r="F474" s="6"/>
      <c r="G474" s="152"/>
      <c r="H474" s="153" t="s">
        <v>960</v>
      </c>
      <c r="I474" s="86" t="s">
        <v>960</v>
      </c>
      <c r="J474" s="86" t="s">
        <v>960</v>
      </c>
      <c r="K474" s="86" t="s">
        <v>960</v>
      </c>
      <c r="L474" s="86" t="s">
        <v>960</v>
      </c>
    </row>
    <row r="475" spans="1:12" ht="24.75" customHeight="1">
      <c r="A475" s="59"/>
      <c r="B475" s="86" t="s">
        <v>960</v>
      </c>
      <c r="C475" s="86" t="s">
        <v>960</v>
      </c>
      <c r="D475" s="86" t="s">
        <v>960</v>
      </c>
      <c r="E475" s="86" t="s">
        <v>960</v>
      </c>
      <c r="F475" s="6"/>
      <c r="G475" s="152"/>
      <c r="H475" s="153" t="s">
        <v>960</v>
      </c>
      <c r="I475" s="86" t="s">
        <v>960</v>
      </c>
      <c r="J475" s="86" t="s">
        <v>960</v>
      </c>
      <c r="K475" s="86" t="s">
        <v>960</v>
      </c>
      <c r="L475" s="86" t="s">
        <v>960</v>
      </c>
    </row>
    <row r="476" spans="1:12" ht="24.75" customHeight="1">
      <c r="A476" s="59"/>
      <c r="B476" s="86" t="s">
        <v>960</v>
      </c>
      <c r="C476" s="86" t="s">
        <v>960</v>
      </c>
      <c r="D476" s="86" t="s">
        <v>960</v>
      </c>
      <c r="E476" s="86" t="s">
        <v>960</v>
      </c>
      <c r="F476" s="6"/>
      <c r="G476" s="152"/>
      <c r="H476" s="153" t="s">
        <v>960</v>
      </c>
      <c r="I476" s="86" t="s">
        <v>960</v>
      </c>
      <c r="J476" s="86" t="s">
        <v>960</v>
      </c>
      <c r="K476" s="86" t="s">
        <v>960</v>
      </c>
      <c r="L476" s="86" t="s">
        <v>960</v>
      </c>
    </row>
    <row r="477" spans="1:12" ht="24.75" customHeight="1">
      <c r="A477" s="59"/>
      <c r="B477" s="86" t="s">
        <v>960</v>
      </c>
      <c r="C477" s="86" t="s">
        <v>960</v>
      </c>
      <c r="D477" s="86" t="s">
        <v>960</v>
      </c>
      <c r="E477" s="86" t="s">
        <v>960</v>
      </c>
      <c r="F477" s="6"/>
      <c r="G477" s="152"/>
      <c r="H477" s="153" t="s">
        <v>960</v>
      </c>
      <c r="I477" s="86" t="s">
        <v>960</v>
      </c>
      <c r="J477" s="86" t="s">
        <v>960</v>
      </c>
      <c r="K477" s="86" t="s">
        <v>960</v>
      </c>
      <c r="L477" s="86" t="s">
        <v>960</v>
      </c>
    </row>
    <row r="478" spans="1:12" ht="24.75" customHeight="1">
      <c r="A478" s="59"/>
      <c r="B478" s="86" t="s">
        <v>960</v>
      </c>
      <c r="C478" s="86" t="s">
        <v>960</v>
      </c>
      <c r="D478" s="86" t="s">
        <v>960</v>
      </c>
      <c r="E478" s="86" t="s">
        <v>960</v>
      </c>
      <c r="F478" s="6"/>
      <c r="G478" s="152"/>
      <c r="H478" s="153" t="s">
        <v>960</v>
      </c>
      <c r="I478" s="86" t="s">
        <v>960</v>
      </c>
      <c r="J478" s="86" t="s">
        <v>960</v>
      </c>
      <c r="K478" s="86" t="s">
        <v>960</v>
      </c>
      <c r="L478" s="86" t="s">
        <v>960</v>
      </c>
    </row>
    <row r="479" spans="1:12" ht="24.75" customHeight="1">
      <c r="A479" s="59"/>
      <c r="B479" s="86" t="s">
        <v>960</v>
      </c>
      <c r="C479" s="86" t="s">
        <v>960</v>
      </c>
      <c r="D479" s="86" t="s">
        <v>960</v>
      </c>
      <c r="E479" s="86" t="s">
        <v>960</v>
      </c>
      <c r="F479" s="6"/>
      <c r="G479" s="152"/>
      <c r="H479" s="153" t="s">
        <v>960</v>
      </c>
      <c r="I479" s="86" t="s">
        <v>960</v>
      </c>
      <c r="J479" s="86" t="s">
        <v>960</v>
      </c>
      <c r="K479" s="86" t="s">
        <v>960</v>
      </c>
      <c r="L479" s="86" t="s">
        <v>960</v>
      </c>
    </row>
    <row r="480" spans="1:12" ht="24.75" customHeight="1">
      <c r="A480" s="59"/>
      <c r="B480" s="86" t="s">
        <v>960</v>
      </c>
      <c r="C480" s="86" t="s">
        <v>960</v>
      </c>
      <c r="D480" s="86" t="s">
        <v>960</v>
      </c>
      <c r="E480" s="86" t="s">
        <v>960</v>
      </c>
      <c r="F480" s="6"/>
      <c r="G480" s="152"/>
      <c r="H480" s="153" t="s">
        <v>960</v>
      </c>
      <c r="I480" s="86" t="s">
        <v>960</v>
      </c>
      <c r="J480" s="86" t="s">
        <v>960</v>
      </c>
      <c r="K480" s="86" t="s">
        <v>960</v>
      </c>
      <c r="L480" s="86" t="s">
        <v>960</v>
      </c>
    </row>
    <row r="481" spans="1:12" ht="24.75" customHeight="1">
      <c r="A481" s="59"/>
      <c r="B481" s="86" t="s">
        <v>960</v>
      </c>
      <c r="C481" s="86" t="s">
        <v>960</v>
      </c>
      <c r="D481" s="86" t="s">
        <v>960</v>
      </c>
      <c r="E481" s="86" t="s">
        <v>960</v>
      </c>
      <c r="F481" s="6"/>
      <c r="G481" s="152"/>
      <c r="H481" s="153" t="s">
        <v>960</v>
      </c>
      <c r="I481" s="86" t="s">
        <v>960</v>
      </c>
      <c r="J481" s="86" t="s">
        <v>960</v>
      </c>
      <c r="K481" s="86" t="s">
        <v>960</v>
      </c>
      <c r="L481" s="86" t="s">
        <v>960</v>
      </c>
    </row>
    <row r="482" spans="1:12" ht="24.75" customHeight="1">
      <c r="A482" s="59"/>
      <c r="B482" s="86" t="s">
        <v>960</v>
      </c>
      <c r="C482" s="86" t="s">
        <v>960</v>
      </c>
      <c r="D482" s="86" t="s">
        <v>960</v>
      </c>
      <c r="E482" s="86" t="s">
        <v>960</v>
      </c>
      <c r="F482" s="6"/>
      <c r="G482" s="152"/>
      <c r="H482" s="153" t="s">
        <v>960</v>
      </c>
      <c r="I482" s="86" t="s">
        <v>960</v>
      </c>
      <c r="J482" s="86" t="s">
        <v>960</v>
      </c>
      <c r="K482" s="86" t="s">
        <v>960</v>
      </c>
      <c r="L482" s="86" t="s">
        <v>960</v>
      </c>
    </row>
    <row r="483" spans="1:12" ht="24.75" customHeight="1">
      <c r="A483" s="59"/>
      <c r="B483" s="86" t="s">
        <v>960</v>
      </c>
      <c r="C483" s="86" t="s">
        <v>960</v>
      </c>
      <c r="D483" s="86" t="s">
        <v>960</v>
      </c>
      <c r="E483" s="86" t="s">
        <v>960</v>
      </c>
      <c r="F483" s="6"/>
      <c r="G483" s="152"/>
      <c r="H483" s="153" t="s">
        <v>960</v>
      </c>
      <c r="I483" s="86" t="s">
        <v>960</v>
      </c>
      <c r="J483" s="86" t="s">
        <v>960</v>
      </c>
      <c r="K483" s="86" t="s">
        <v>960</v>
      </c>
      <c r="L483" s="86" t="s">
        <v>960</v>
      </c>
    </row>
    <row r="484" spans="1:12" ht="24.75" customHeight="1">
      <c r="A484" s="59"/>
      <c r="B484" s="86" t="s">
        <v>960</v>
      </c>
      <c r="C484" s="86" t="s">
        <v>960</v>
      </c>
      <c r="D484" s="86" t="s">
        <v>960</v>
      </c>
      <c r="E484" s="86" t="s">
        <v>960</v>
      </c>
      <c r="F484" s="6"/>
      <c r="G484" s="152"/>
      <c r="H484" s="153" t="s">
        <v>960</v>
      </c>
      <c r="I484" s="86" t="s">
        <v>960</v>
      </c>
      <c r="J484" s="86" t="s">
        <v>960</v>
      </c>
      <c r="K484" s="86" t="s">
        <v>960</v>
      </c>
      <c r="L484" s="86" t="s">
        <v>960</v>
      </c>
    </row>
    <row r="485" spans="1:12" ht="24.75" customHeight="1">
      <c r="A485" s="59"/>
      <c r="B485" s="86" t="s">
        <v>960</v>
      </c>
      <c r="C485" s="86" t="s">
        <v>960</v>
      </c>
      <c r="D485" s="86" t="s">
        <v>960</v>
      </c>
      <c r="E485" s="86" t="s">
        <v>960</v>
      </c>
      <c r="F485" s="6"/>
      <c r="G485" s="152"/>
      <c r="H485" s="153" t="s">
        <v>960</v>
      </c>
      <c r="I485" s="86" t="s">
        <v>960</v>
      </c>
      <c r="J485" s="86" t="s">
        <v>960</v>
      </c>
      <c r="K485" s="86" t="s">
        <v>960</v>
      </c>
      <c r="L485" s="86" t="s">
        <v>960</v>
      </c>
    </row>
    <row r="486" spans="1:12" ht="24.75" customHeight="1">
      <c r="A486" s="59"/>
      <c r="B486" s="86" t="s">
        <v>960</v>
      </c>
      <c r="C486" s="86" t="s">
        <v>960</v>
      </c>
      <c r="D486" s="86" t="s">
        <v>960</v>
      </c>
      <c r="E486" s="86" t="s">
        <v>960</v>
      </c>
      <c r="F486" s="6"/>
      <c r="G486" s="152"/>
      <c r="H486" s="153" t="s">
        <v>960</v>
      </c>
      <c r="I486" s="86" t="s">
        <v>960</v>
      </c>
      <c r="J486" s="86" t="s">
        <v>960</v>
      </c>
      <c r="K486" s="86" t="s">
        <v>960</v>
      </c>
      <c r="L486" s="86" t="s">
        <v>960</v>
      </c>
    </row>
    <row r="487" spans="1:12" ht="24.75" customHeight="1">
      <c r="A487" s="59"/>
      <c r="B487" s="86" t="s">
        <v>960</v>
      </c>
      <c r="C487" s="86" t="s">
        <v>960</v>
      </c>
      <c r="D487" s="86" t="s">
        <v>960</v>
      </c>
      <c r="E487" s="86" t="s">
        <v>960</v>
      </c>
      <c r="F487" s="6"/>
      <c r="G487" s="152"/>
      <c r="H487" s="153" t="s">
        <v>960</v>
      </c>
      <c r="I487" s="86" t="s">
        <v>960</v>
      </c>
      <c r="J487" s="86" t="s">
        <v>960</v>
      </c>
      <c r="K487" s="86" t="s">
        <v>960</v>
      </c>
      <c r="L487" s="86" t="s">
        <v>960</v>
      </c>
    </row>
    <row r="488" spans="1:12" ht="24.75" customHeight="1">
      <c r="A488" s="59"/>
      <c r="B488" s="86" t="s">
        <v>960</v>
      </c>
      <c r="C488" s="86" t="s">
        <v>960</v>
      </c>
      <c r="D488" s="86" t="s">
        <v>960</v>
      </c>
      <c r="E488" s="86" t="s">
        <v>960</v>
      </c>
      <c r="F488" s="6"/>
      <c r="G488" s="152"/>
      <c r="H488" s="153" t="s">
        <v>960</v>
      </c>
      <c r="I488" s="86" t="s">
        <v>960</v>
      </c>
      <c r="J488" s="86" t="s">
        <v>960</v>
      </c>
      <c r="K488" s="86" t="s">
        <v>960</v>
      </c>
      <c r="L488" s="86" t="s">
        <v>960</v>
      </c>
    </row>
    <row r="489" spans="1:12" ht="24.75" customHeight="1">
      <c r="A489" s="59"/>
      <c r="B489" s="86" t="s">
        <v>960</v>
      </c>
      <c r="C489" s="86" t="s">
        <v>960</v>
      </c>
      <c r="D489" s="86" t="s">
        <v>960</v>
      </c>
      <c r="E489" s="86" t="s">
        <v>960</v>
      </c>
      <c r="F489" s="6"/>
      <c r="G489" s="152"/>
      <c r="H489" s="153" t="s">
        <v>960</v>
      </c>
      <c r="I489" s="86" t="s">
        <v>960</v>
      </c>
      <c r="J489" s="86" t="s">
        <v>960</v>
      </c>
      <c r="K489" s="86" t="s">
        <v>960</v>
      </c>
      <c r="L489" s="86" t="s">
        <v>960</v>
      </c>
    </row>
    <row r="490" spans="1:12" ht="24.75" customHeight="1">
      <c r="A490" s="59"/>
      <c r="B490" s="86" t="s">
        <v>960</v>
      </c>
      <c r="C490" s="86" t="s">
        <v>960</v>
      </c>
      <c r="D490" s="86" t="s">
        <v>960</v>
      </c>
      <c r="E490" s="86" t="s">
        <v>960</v>
      </c>
      <c r="F490" s="6"/>
      <c r="G490" s="152"/>
      <c r="H490" s="153" t="s">
        <v>960</v>
      </c>
      <c r="I490" s="86" t="s">
        <v>960</v>
      </c>
      <c r="J490" s="86" t="s">
        <v>960</v>
      </c>
      <c r="K490" s="86" t="s">
        <v>960</v>
      </c>
      <c r="L490" s="86" t="s">
        <v>960</v>
      </c>
    </row>
    <row r="491" spans="1:12" ht="24.75" customHeight="1">
      <c r="A491" s="59"/>
      <c r="B491" s="86" t="s">
        <v>960</v>
      </c>
      <c r="C491" s="86" t="s">
        <v>960</v>
      </c>
      <c r="D491" s="86" t="s">
        <v>960</v>
      </c>
      <c r="E491" s="86" t="s">
        <v>960</v>
      </c>
      <c r="F491" s="6"/>
      <c r="G491" s="152"/>
      <c r="H491" s="153" t="s">
        <v>960</v>
      </c>
      <c r="I491" s="86" t="s">
        <v>960</v>
      </c>
      <c r="J491" s="86" t="s">
        <v>960</v>
      </c>
      <c r="K491" s="86" t="s">
        <v>960</v>
      </c>
      <c r="L491" s="86" t="s">
        <v>960</v>
      </c>
    </row>
    <row r="492" spans="1:12" ht="24.75" customHeight="1">
      <c r="A492" s="59"/>
      <c r="B492" s="86" t="s">
        <v>960</v>
      </c>
      <c r="C492" s="86" t="s">
        <v>960</v>
      </c>
      <c r="D492" s="86" t="s">
        <v>960</v>
      </c>
      <c r="E492" s="86" t="s">
        <v>960</v>
      </c>
      <c r="F492" s="6"/>
      <c r="G492" s="152"/>
      <c r="H492" s="153" t="s">
        <v>960</v>
      </c>
      <c r="I492" s="86" t="s">
        <v>960</v>
      </c>
      <c r="J492" s="86" t="s">
        <v>960</v>
      </c>
      <c r="K492" s="86" t="s">
        <v>960</v>
      </c>
      <c r="L492" s="86" t="s">
        <v>960</v>
      </c>
    </row>
    <row r="493" spans="1:12" ht="24.75" customHeight="1">
      <c r="A493" s="59"/>
      <c r="B493" s="86" t="s">
        <v>960</v>
      </c>
      <c r="C493" s="86" t="s">
        <v>960</v>
      </c>
      <c r="D493" s="86" t="s">
        <v>960</v>
      </c>
      <c r="E493" s="86" t="s">
        <v>960</v>
      </c>
      <c r="F493" s="6"/>
      <c r="G493" s="152"/>
      <c r="H493" s="153" t="s">
        <v>960</v>
      </c>
      <c r="I493" s="86" t="s">
        <v>960</v>
      </c>
      <c r="J493" s="86" t="s">
        <v>960</v>
      </c>
      <c r="K493" s="86" t="s">
        <v>960</v>
      </c>
      <c r="L493" s="86" t="s">
        <v>960</v>
      </c>
    </row>
    <row r="494" spans="1:12" ht="24.75" customHeight="1">
      <c r="A494" s="59"/>
      <c r="B494" s="86" t="s">
        <v>960</v>
      </c>
      <c r="C494" s="86" t="s">
        <v>960</v>
      </c>
      <c r="D494" s="86" t="s">
        <v>960</v>
      </c>
      <c r="E494" s="86" t="s">
        <v>960</v>
      </c>
      <c r="F494" s="6"/>
      <c r="G494" s="152"/>
      <c r="H494" s="153" t="s">
        <v>960</v>
      </c>
      <c r="I494" s="86" t="s">
        <v>960</v>
      </c>
      <c r="J494" s="86" t="s">
        <v>960</v>
      </c>
      <c r="K494" s="86" t="s">
        <v>960</v>
      </c>
      <c r="L494" s="86" t="s">
        <v>960</v>
      </c>
    </row>
    <row r="495" spans="1:12" ht="24.75" customHeight="1">
      <c r="A495" s="59"/>
      <c r="B495" s="86" t="s">
        <v>960</v>
      </c>
      <c r="C495" s="86" t="s">
        <v>960</v>
      </c>
      <c r="D495" s="86" t="s">
        <v>960</v>
      </c>
      <c r="E495" s="86" t="s">
        <v>960</v>
      </c>
      <c r="F495" s="6"/>
      <c r="G495" s="152"/>
      <c r="H495" s="153" t="s">
        <v>960</v>
      </c>
      <c r="I495" s="86" t="s">
        <v>960</v>
      </c>
      <c r="J495" s="86" t="s">
        <v>960</v>
      </c>
      <c r="K495" s="86" t="s">
        <v>960</v>
      </c>
      <c r="L495" s="86" t="s">
        <v>960</v>
      </c>
    </row>
    <row r="496" spans="1:12" ht="24.75" customHeight="1">
      <c r="A496" s="59"/>
      <c r="B496" s="86" t="s">
        <v>960</v>
      </c>
      <c r="C496" s="86" t="s">
        <v>960</v>
      </c>
      <c r="D496" s="86" t="s">
        <v>960</v>
      </c>
      <c r="E496" s="86" t="s">
        <v>960</v>
      </c>
      <c r="F496" s="6"/>
      <c r="G496" s="152"/>
      <c r="H496" s="153" t="s">
        <v>960</v>
      </c>
      <c r="I496" s="86" t="s">
        <v>960</v>
      </c>
      <c r="J496" s="86" t="s">
        <v>960</v>
      </c>
      <c r="K496" s="86" t="s">
        <v>960</v>
      </c>
      <c r="L496" s="86" t="s">
        <v>960</v>
      </c>
    </row>
    <row r="497" spans="1:12" ht="24.75" customHeight="1">
      <c r="A497" s="59"/>
      <c r="B497" s="86" t="s">
        <v>960</v>
      </c>
      <c r="C497" s="86" t="s">
        <v>960</v>
      </c>
      <c r="D497" s="86" t="s">
        <v>960</v>
      </c>
      <c r="E497" s="86" t="s">
        <v>960</v>
      </c>
      <c r="F497" s="6"/>
      <c r="G497" s="152"/>
      <c r="H497" s="153" t="s">
        <v>960</v>
      </c>
      <c r="I497" s="86" t="s">
        <v>960</v>
      </c>
      <c r="J497" s="86" t="s">
        <v>960</v>
      </c>
      <c r="K497" s="86" t="s">
        <v>960</v>
      </c>
      <c r="L497" s="86" t="s">
        <v>960</v>
      </c>
    </row>
    <row r="498" spans="1:12" ht="24.75" customHeight="1">
      <c r="A498" s="59"/>
      <c r="B498" s="86" t="s">
        <v>960</v>
      </c>
      <c r="C498" s="86" t="s">
        <v>960</v>
      </c>
      <c r="D498" s="86" t="s">
        <v>960</v>
      </c>
      <c r="E498" s="86" t="s">
        <v>960</v>
      </c>
      <c r="F498" s="6"/>
      <c r="G498" s="152"/>
      <c r="H498" s="153" t="s">
        <v>960</v>
      </c>
      <c r="I498" s="86" t="s">
        <v>960</v>
      </c>
      <c r="J498" s="86" t="s">
        <v>960</v>
      </c>
      <c r="K498" s="86" t="s">
        <v>960</v>
      </c>
      <c r="L498" s="86" t="s">
        <v>960</v>
      </c>
    </row>
    <row r="499" spans="1:12" ht="24.75" customHeight="1">
      <c r="A499" s="59"/>
      <c r="B499" s="86" t="s">
        <v>960</v>
      </c>
      <c r="C499" s="86" t="s">
        <v>960</v>
      </c>
      <c r="D499" s="86" t="s">
        <v>960</v>
      </c>
      <c r="E499" s="86" t="s">
        <v>960</v>
      </c>
      <c r="F499" s="6"/>
      <c r="G499" s="152"/>
      <c r="H499" s="153" t="s">
        <v>960</v>
      </c>
      <c r="I499" s="86" t="s">
        <v>960</v>
      </c>
      <c r="J499" s="86" t="s">
        <v>960</v>
      </c>
      <c r="K499" s="86" t="s">
        <v>960</v>
      </c>
      <c r="L499" s="86" t="s">
        <v>960</v>
      </c>
    </row>
    <row r="500" spans="1:12" ht="24.75" customHeight="1">
      <c r="A500" s="59"/>
      <c r="B500" s="86" t="s">
        <v>960</v>
      </c>
      <c r="C500" s="86" t="s">
        <v>960</v>
      </c>
      <c r="D500" s="86" t="s">
        <v>960</v>
      </c>
      <c r="E500" s="86" t="s">
        <v>960</v>
      </c>
      <c r="F500" s="6"/>
      <c r="G500" s="152"/>
      <c r="H500" s="153" t="s">
        <v>960</v>
      </c>
      <c r="I500" s="86" t="s">
        <v>960</v>
      </c>
      <c r="J500" s="86" t="s">
        <v>960</v>
      </c>
      <c r="K500" s="86" t="s">
        <v>960</v>
      </c>
      <c r="L500" s="86" t="s">
        <v>960</v>
      </c>
    </row>
    <row r="501" spans="1:12" ht="24.75" customHeight="1">
      <c r="A501" s="59"/>
      <c r="B501" s="86" t="s">
        <v>960</v>
      </c>
      <c r="C501" s="86" t="s">
        <v>960</v>
      </c>
      <c r="D501" s="86" t="s">
        <v>960</v>
      </c>
      <c r="E501" s="86" t="s">
        <v>960</v>
      </c>
      <c r="F501" s="6"/>
      <c r="G501" s="152"/>
      <c r="H501" s="153" t="s">
        <v>960</v>
      </c>
      <c r="I501" s="86" t="s">
        <v>960</v>
      </c>
      <c r="J501" s="86" t="s">
        <v>960</v>
      </c>
      <c r="K501" s="86" t="s">
        <v>960</v>
      </c>
      <c r="L501" s="86" t="s">
        <v>960</v>
      </c>
    </row>
    <row r="502" spans="1:12" ht="24.75" customHeight="1">
      <c r="A502" s="59"/>
      <c r="B502" s="86" t="s">
        <v>960</v>
      </c>
      <c r="C502" s="86" t="s">
        <v>960</v>
      </c>
      <c r="D502" s="86" t="s">
        <v>960</v>
      </c>
      <c r="E502" s="86" t="s">
        <v>960</v>
      </c>
      <c r="F502" s="6"/>
      <c r="G502" s="152"/>
      <c r="H502" s="153" t="s">
        <v>960</v>
      </c>
      <c r="I502" s="86" t="s">
        <v>960</v>
      </c>
      <c r="J502" s="86" t="s">
        <v>960</v>
      </c>
      <c r="K502" s="86" t="s">
        <v>960</v>
      </c>
      <c r="L502" s="86" t="s">
        <v>960</v>
      </c>
    </row>
    <row r="503" spans="1:12" ht="24.75" customHeight="1">
      <c r="A503" s="59"/>
      <c r="B503" s="86" t="s">
        <v>960</v>
      </c>
      <c r="C503" s="86" t="s">
        <v>960</v>
      </c>
      <c r="D503" s="86" t="s">
        <v>960</v>
      </c>
      <c r="E503" s="86" t="s">
        <v>960</v>
      </c>
      <c r="F503" s="6"/>
      <c r="G503" s="152"/>
      <c r="H503" s="153" t="s">
        <v>960</v>
      </c>
      <c r="I503" s="86" t="s">
        <v>960</v>
      </c>
      <c r="J503" s="86" t="s">
        <v>960</v>
      </c>
      <c r="K503" s="86" t="s">
        <v>960</v>
      </c>
      <c r="L503" s="86" t="s">
        <v>960</v>
      </c>
    </row>
    <row r="504" spans="1:12" ht="24.75" customHeight="1">
      <c r="A504" s="59"/>
      <c r="B504" s="86" t="s">
        <v>960</v>
      </c>
      <c r="C504" s="86" t="s">
        <v>960</v>
      </c>
      <c r="D504" s="86" t="s">
        <v>960</v>
      </c>
      <c r="E504" s="86" t="s">
        <v>960</v>
      </c>
      <c r="F504" s="6"/>
      <c r="G504" s="152"/>
      <c r="H504" s="153" t="s">
        <v>960</v>
      </c>
      <c r="I504" s="86" t="s">
        <v>960</v>
      </c>
      <c r="J504" s="86" t="s">
        <v>960</v>
      </c>
      <c r="K504" s="86" t="s">
        <v>960</v>
      </c>
      <c r="L504" s="86" t="s">
        <v>960</v>
      </c>
    </row>
    <row r="505" spans="1:12" ht="24.75" customHeight="1">
      <c r="A505" s="59"/>
      <c r="B505" s="86" t="s">
        <v>960</v>
      </c>
      <c r="C505" s="86" t="s">
        <v>960</v>
      </c>
      <c r="D505" s="86" t="s">
        <v>960</v>
      </c>
      <c r="E505" s="86" t="s">
        <v>960</v>
      </c>
      <c r="F505" s="6"/>
      <c r="G505" s="152"/>
      <c r="H505" s="153" t="s">
        <v>960</v>
      </c>
      <c r="I505" s="86" t="s">
        <v>960</v>
      </c>
      <c r="J505" s="86" t="s">
        <v>960</v>
      </c>
      <c r="K505" s="86" t="s">
        <v>960</v>
      </c>
      <c r="L505" s="86" t="s">
        <v>960</v>
      </c>
    </row>
    <row r="506" spans="1:12" ht="24.75" customHeight="1">
      <c r="A506" s="59"/>
      <c r="B506" s="86" t="s">
        <v>960</v>
      </c>
      <c r="C506" s="86" t="s">
        <v>960</v>
      </c>
      <c r="D506" s="86" t="s">
        <v>960</v>
      </c>
      <c r="E506" s="86" t="s">
        <v>960</v>
      </c>
      <c r="F506" s="6"/>
      <c r="G506" s="152"/>
      <c r="H506" s="153" t="s">
        <v>960</v>
      </c>
      <c r="I506" s="86" t="s">
        <v>960</v>
      </c>
      <c r="J506" s="86" t="s">
        <v>960</v>
      </c>
      <c r="K506" s="86" t="s">
        <v>960</v>
      </c>
      <c r="L506" s="86" t="s">
        <v>960</v>
      </c>
    </row>
    <row r="507" spans="1:12" ht="24.75" customHeight="1">
      <c r="A507" s="59"/>
      <c r="B507" s="86" t="s">
        <v>960</v>
      </c>
      <c r="C507" s="86" t="s">
        <v>960</v>
      </c>
      <c r="D507" s="86" t="s">
        <v>960</v>
      </c>
      <c r="E507" s="86" t="s">
        <v>960</v>
      </c>
      <c r="F507" s="6"/>
      <c r="G507" s="152"/>
      <c r="H507" s="153" t="s">
        <v>960</v>
      </c>
      <c r="I507" s="86" t="s">
        <v>960</v>
      </c>
      <c r="J507" s="86" t="s">
        <v>960</v>
      </c>
      <c r="K507" s="86" t="s">
        <v>960</v>
      </c>
      <c r="L507" s="86" t="s">
        <v>960</v>
      </c>
    </row>
    <row r="508" spans="1:12" ht="24.75" customHeight="1">
      <c r="A508" s="59"/>
      <c r="B508" s="86" t="s">
        <v>960</v>
      </c>
      <c r="C508" s="86" t="s">
        <v>960</v>
      </c>
      <c r="D508" s="86" t="s">
        <v>960</v>
      </c>
      <c r="E508" s="86" t="s">
        <v>960</v>
      </c>
      <c r="F508" s="6"/>
      <c r="G508" s="152"/>
      <c r="H508" s="153" t="s">
        <v>960</v>
      </c>
      <c r="I508" s="86" t="s">
        <v>960</v>
      </c>
      <c r="J508" s="86" t="s">
        <v>960</v>
      </c>
      <c r="K508" s="86" t="s">
        <v>960</v>
      </c>
      <c r="L508" s="86" t="s">
        <v>960</v>
      </c>
    </row>
    <row r="509" spans="1:12" ht="24.75" customHeight="1">
      <c r="A509" s="59"/>
      <c r="B509" s="86" t="s">
        <v>960</v>
      </c>
      <c r="C509" s="86" t="s">
        <v>960</v>
      </c>
      <c r="D509" s="86" t="s">
        <v>960</v>
      </c>
      <c r="E509" s="86" t="s">
        <v>960</v>
      </c>
      <c r="F509" s="6"/>
      <c r="G509" s="152"/>
      <c r="H509" s="153" t="s">
        <v>960</v>
      </c>
      <c r="I509" s="86" t="s">
        <v>960</v>
      </c>
      <c r="J509" s="86" t="s">
        <v>960</v>
      </c>
      <c r="K509" s="86" t="s">
        <v>960</v>
      </c>
      <c r="L509" s="86" t="s">
        <v>960</v>
      </c>
    </row>
    <row r="510" spans="1:12" ht="24.75" customHeight="1">
      <c r="A510" s="59"/>
      <c r="B510" s="86" t="s">
        <v>960</v>
      </c>
      <c r="C510" s="86" t="s">
        <v>960</v>
      </c>
      <c r="D510" s="86" t="s">
        <v>960</v>
      </c>
      <c r="E510" s="86" t="s">
        <v>960</v>
      </c>
      <c r="F510" s="6"/>
      <c r="G510" s="152"/>
      <c r="H510" s="153" t="s">
        <v>960</v>
      </c>
      <c r="I510" s="86" t="s">
        <v>960</v>
      </c>
      <c r="J510" s="86" t="s">
        <v>960</v>
      </c>
      <c r="K510" s="86" t="s">
        <v>960</v>
      </c>
      <c r="L510" s="86" t="s">
        <v>960</v>
      </c>
    </row>
    <row r="511" spans="1:12" ht="24.75" customHeight="1">
      <c r="A511" s="59"/>
      <c r="B511" s="86" t="s">
        <v>960</v>
      </c>
      <c r="C511" s="86" t="s">
        <v>960</v>
      </c>
      <c r="D511" s="86" t="s">
        <v>960</v>
      </c>
      <c r="E511" s="86" t="s">
        <v>960</v>
      </c>
      <c r="F511" s="6"/>
      <c r="G511" s="152"/>
      <c r="H511" s="153" t="s">
        <v>960</v>
      </c>
      <c r="I511" s="86" t="s">
        <v>960</v>
      </c>
      <c r="J511" s="86" t="s">
        <v>960</v>
      </c>
      <c r="K511" s="86" t="s">
        <v>960</v>
      </c>
      <c r="L511" s="86" t="s">
        <v>960</v>
      </c>
    </row>
    <row r="512" spans="1:12" ht="24.75" customHeight="1">
      <c r="A512" s="59"/>
      <c r="B512" s="86" t="s">
        <v>960</v>
      </c>
      <c r="C512" s="86" t="s">
        <v>960</v>
      </c>
      <c r="D512" s="86" t="s">
        <v>960</v>
      </c>
      <c r="E512" s="86" t="s">
        <v>960</v>
      </c>
      <c r="F512" s="6"/>
      <c r="G512" s="152"/>
      <c r="H512" s="153" t="s">
        <v>960</v>
      </c>
      <c r="I512" s="86" t="s">
        <v>960</v>
      </c>
      <c r="J512" s="86" t="s">
        <v>960</v>
      </c>
      <c r="K512" s="86" t="s">
        <v>960</v>
      </c>
      <c r="L512" s="86" t="s">
        <v>960</v>
      </c>
    </row>
    <row r="513" spans="1:12" ht="24.75" customHeight="1">
      <c r="A513" s="59"/>
      <c r="B513" s="86" t="s">
        <v>960</v>
      </c>
      <c r="C513" s="86" t="s">
        <v>960</v>
      </c>
      <c r="D513" s="86" t="s">
        <v>960</v>
      </c>
      <c r="E513" s="86" t="s">
        <v>960</v>
      </c>
      <c r="F513" s="6"/>
      <c r="G513" s="152"/>
      <c r="H513" s="153" t="s">
        <v>960</v>
      </c>
      <c r="I513" s="86" t="s">
        <v>960</v>
      </c>
      <c r="J513" s="86" t="s">
        <v>960</v>
      </c>
      <c r="K513" s="86" t="s">
        <v>960</v>
      </c>
      <c r="L513" s="86" t="s">
        <v>960</v>
      </c>
    </row>
    <row r="514" spans="1:12" ht="24.75" customHeight="1">
      <c r="A514" s="59"/>
      <c r="B514" s="86" t="s">
        <v>960</v>
      </c>
      <c r="C514" s="86" t="s">
        <v>960</v>
      </c>
      <c r="D514" s="86" t="s">
        <v>960</v>
      </c>
      <c r="E514" s="86" t="s">
        <v>960</v>
      </c>
      <c r="F514" s="6"/>
      <c r="G514" s="152"/>
      <c r="H514" s="153" t="s">
        <v>960</v>
      </c>
      <c r="I514" s="86" t="s">
        <v>960</v>
      </c>
      <c r="J514" s="86" t="s">
        <v>960</v>
      </c>
      <c r="K514" s="86" t="s">
        <v>960</v>
      </c>
      <c r="L514" s="86" t="s">
        <v>960</v>
      </c>
    </row>
    <row r="515" spans="1:12" ht="24.75" customHeight="1">
      <c r="A515" s="59"/>
      <c r="B515" s="86" t="s">
        <v>960</v>
      </c>
      <c r="C515" s="86" t="s">
        <v>960</v>
      </c>
      <c r="D515" s="86" t="s">
        <v>960</v>
      </c>
      <c r="E515" s="86" t="s">
        <v>960</v>
      </c>
      <c r="F515" s="6"/>
      <c r="G515" s="152"/>
      <c r="H515" s="153" t="s">
        <v>960</v>
      </c>
      <c r="I515" s="86" t="s">
        <v>960</v>
      </c>
      <c r="J515" s="86" t="s">
        <v>960</v>
      </c>
      <c r="K515" s="86" t="s">
        <v>960</v>
      </c>
      <c r="L515" s="86" t="s">
        <v>960</v>
      </c>
    </row>
    <row r="516" spans="1:12" ht="24.75" customHeight="1">
      <c r="A516" s="59"/>
      <c r="B516" s="86" t="s">
        <v>960</v>
      </c>
      <c r="C516" s="86" t="s">
        <v>960</v>
      </c>
      <c r="D516" s="86" t="s">
        <v>960</v>
      </c>
      <c r="E516" s="86" t="s">
        <v>960</v>
      </c>
      <c r="F516" s="6"/>
      <c r="G516" s="152"/>
      <c r="H516" s="153" t="s">
        <v>960</v>
      </c>
      <c r="I516" s="86" t="s">
        <v>960</v>
      </c>
      <c r="J516" s="86" t="s">
        <v>960</v>
      </c>
      <c r="K516" s="86" t="s">
        <v>960</v>
      </c>
      <c r="L516" s="86" t="s">
        <v>960</v>
      </c>
    </row>
    <row r="517" spans="1:12" ht="24.75" customHeight="1">
      <c r="A517" s="59"/>
      <c r="B517" s="86" t="s">
        <v>960</v>
      </c>
      <c r="C517" s="86" t="s">
        <v>960</v>
      </c>
      <c r="D517" s="86" t="s">
        <v>960</v>
      </c>
      <c r="E517" s="86" t="s">
        <v>960</v>
      </c>
      <c r="F517" s="6"/>
      <c r="G517" s="152"/>
      <c r="H517" s="153" t="s">
        <v>960</v>
      </c>
      <c r="I517" s="86" t="s">
        <v>960</v>
      </c>
      <c r="J517" s="86" t="s">
        <v>960</v>
      </c>
      <c r="K517" s="86" t="s">
        <v>960</v>
      </c>
      <c r="L517" s="86" t="s">
        <v>960</v>
      </c>
    </row>
    <row r="518" spans="1:12" ht="24.75" customHeight="1">
      <c r="A518" s="59"/>
      <c r="B518" s="86" t="s">
        <v>960</v>
      </c>
      <c r="C518" s="86" t="s">
        <v>960</v>
      </c>
      <c r="D518" s="86" t="s">
        <v>960</v>
      </c>
      <c r="E518" s="86" t="s">
        <v>960</v>
      </c>
      <c r="F518" s="6"/>
      <c r="G518" s="152"/>
      <c r="H518" s="153" t="s">
        <v>960</v>
      </c>
      <c r="I518" s="86" t="s">
        <v>960</v>
      </c>
      <c r="J518" s="86" t="s">
        <v>960</v>
      </c>
      <c r="K518" s="86" t="s">
        <v>960</v>
      </c>
      <c r="L518" s="86" t="s">
        <v>960</v>
      </c>
    </row>
    <row r="519" spans="1:12" ht="24.75" customHeight="1">
      <c r="A519" s="59"/>
      <c r="B519" s="86" t="s">
        <v>960</v>
      </c>
      <c r="C519" s="86" t="s">
        <v>960</v>
      </c>
      <c r="D519" s="86" t="s">
        <v>960</v>
      </c>
      <c r="E519" s="86" t="s">
        <v>960</v>
      </c>
      <c r="F519" s="6"/>
      <c r="G519" s="152"/>
      <c r="H519" s="153" t="s">
        <v>960</v>
      </c>
      <c r="I519" s="86" t="s">
        <v>960</v>
      </c>
      <c r="J519" s="86" t="s">
        <v>960</v>
      </c>
      <c r="K519" s="86" t="s">
        <v>960</v>
      </c>
      <c r="L519" s="86" t="s">
        <v>960</v>
      </c>
    </row>
    <row r="520" spans="1:12" ht="24.75" customHeight="1">
      <c r="A520" s="59"/>
      <c r="B520" s="86" t="s">
        <v>960</v>
      </c>
      <c r="C520" s="86" t="s">
        <v>960</v>
      </c>
      <c r="D520" s="86" t="s">
        <v>960</v>
      </c>
      <c r="E520" s="86" t="s">
        <v>960</v>
      </c>
      <c r="F520" s="6"/>
      <c r="G520" s="152"/>
      <c r="H520" s="153" t="s">
        <v>960</v>
      </c>
      <c r="I520" s="86" t="s">
        <v>960</v>
      </c>
      <c r="J520" s="86" t="s">
        <v>960</v>
      </c>
      <c r="K520" s="86" t="s">
        <v>960</v>
      </c>
      <c r="L520" s="86" t="s">
        <v>960</v>
      </c>
    </row>
    <row r="521" spans="1:12" ht="24.75" customHeight="1">
      <c r="A521" s="59"/>
      <c r="B521" s="86" t="s">
        <v>960</v>
      </c>
      <c r="C521" s="86" t="s">
        <v>960</v>
      </c>
      <c r="D521" s="86" t="s">
        <v>960</v>
      </c>
      <c r="E521" s="86" t="s">
        <v>960</v>
      </c>
      <c r="F521" s="6"/>
      <c r="G521" s="152"/>
      <c r="H521" s="153" t="s">
        <v>960</v>
      </c>
      <c r="I521" s="86" t="s">
        <v>960</v>
      </c>
      <c r="J521" s="86" t="s">
        <v>960</v>
      </c>
      <c r="K521" s="86" t="s">
        <v>960</v>
      </c>
      <c r="L521" s="86" t="s">
        <v>960</v>
      </c>
    </row>
    <row r="522" spans="1:12" ht="24.75" customHeight="1">
      <c r="A522" s="59"/>
      <c r="B522" s="86" t="s">
        <v>960</v>
      </c>
      <c r="C522" s="86" t="s">
        <v>960</v>
      </c>
      <c r="D522" s="86" t="s">
        <v>960</v>
      </c>
      <c r="E522" s="86" t="s">
        <v>960</v>
      </c>
      <c r="F522" s="6"/>
      <c r="G522" s="152"/>
      <c r="H522" s="153" t="s">
        <v>960</v>
      </c>
      <c r="I522" s="86" t="s">
        <v>960</v>
      </c>
      <c r="J522" s="86" t="s">
        <v>960</v>
      </c>
      <c r="K522" s="86" t="s">
        <v>960</v>
      </c>
      <c r="L522" s="86" t="s">
        <v>960</v>
      </c>
    </row>
    <row r="523" spans="1:12" ht="24.75" customHeight="1">
      <c r="A523" s="59"/>
      <c r="B523" s="86" t="s">
        <v>960</v>
      </c>
      <c r="C523" s="86" t="s">
        <v>960</v>
      </c>
      <c r="D523" s="86" t="s">
        <v>960</v>
      </c>
      <c r="E523" s="86" t="s">
        <v>960</v>
      </c>
      <c r="F523" s="6"/>
      <c r="G523" s="152"/>
      <c r="H523" s="153" t="s">
        <v>960</v>
      </c>
      <c r="I523" s="86" t="s">
        <v>960</v>
      </c>
      <c r="J523" s="86" t="s">
        <v>960</v>
      </c>
      <c r="K523" s="86" t="s">
        <v>960</v>
      </c>
      <c r="L523" s="86" t="s">
        <v>960</v>
      </c>
    </row>
    <row r="524" spans="1:12" ht="24.75" customHeight="1">
      <c r="A524" s="59"/>
      <c r="B524" s="86" t="s">
        <v>960</v>
      </c>
      <c r="C524" s="86" t="s">
        <v>960</v>
      </c>
      <c r="D524" s="86" t="s">
        <v>960</v>
      </c>
      <c r="E524" s="86" t="s">
        <v>960</v>
      </c>
      <c r="F524" s="6"/>
      <c r="G524" s="152"/>
      <c r="H524" s="153" t="s">
        <v>960</v>
      </c>
      <c r="I524" s="86" t="s">
        <v>960</v>
      </c>
      <c r="J524" s="86" t="s">
        <v>960</v>
      </c>
      <c r="K524" s="86" t="s">
        <v>960</v>
      </c>
      <c r="L524" s="86" t="s">
        <v>960</v>
      </c>
    </row>
    <row r="525" spans="1:12" ht="24.75" customHeight="1">
      <c r="A525" s="59"/>
      <c r="B525" s="86" t="s">
        <v>960</v>
      </c>
      <c r="C525" s="86" t="s">
        <v>960</v>
      </c>
      <c r="D525" s="86" t="s">
        <v>960</v>
      </c>
      <c r="E525" s="86" t="s">
        <v>960</v>
      </c>
      <c r="F525" s="6"/>
      <c r="G525" s="152"/>
      <c r="H525" s="153" t="s">
        <v>960</v>
      </c>
      <c r="I525" s="86" t="s">
        <v>960</v>
      </c>
      <c r="J525" s="86" t="s">
        <v>960</v>
      </c>
      <c r="K525" s="86" t="s">
        <v>960</v>
      </c>
      <c r="L525" s="86" t="s">
        <v>960</v>
      </c>
    </row>
    <row r="526" spans="1:12" ht="24.75" customHeight="1">
      <c r="A526" s="59"/>
      <c r="B526" s="86" t="s">
        <v>960</v>
      </c>
      <c r="C526" s="86" t="s">
        <v>960</v>
      </c>
      <c r="D526" s="86" t="s">
        <v>960</v>
      </c>
      <c r="E526" s="86" t="s">
        <v>960</v>
      </c>
      <c r="F526" s="6"/>
      <c r="G526" s="152"/>
      <c r="H526" s="153" t="s">
        <v>960</v>
      </c>
      <c r="I526" s="86" t="s">
        <v>960</v>
      </c>
      <c r="J526" s="86" t="s">
        <v>960</v>
      </c>
      <c r="K526" s="86" t="s">
        <v>960</v>
      </c>
      <c r="L526" s="86" t="s">
        <v>960</v>
      </c>
    </row>
    <row r="527" spans="1:12" ht="24.75" customHeight="1">
      <c r="A527" s="59"/>
      <c r="B527" s="86" t="s">
        <v>960</v>
      </c>
      <c r="C527" s="86" t="s">
        <v>960</v>
      </c>
      <c r="D527" s="86" t="s">
        <v>960</v>
      </c>
      <c r="E527" s="86" t="s">
        <v>960</v>
      </c>
      <c r="F527" s="6"/>
      <c r="G527" s="152"/>
      <c r="H527" s="153" t="s">
        <v>960</v>
      </c>
      <c r="I527" s="86" t="s">
        <v>960</v>
      </c>
      <c r="J527" s="86" t="s">
        <v>960</v>
      </c>
      <c r="K527" s="86" t="s">
        <v>960</v>
      </c>
      <c r="L527" s="86" t="s">
        <v>960</v>
      </c>
    </row>
    <row r="528" spans="1:12" ht="24.75" customHeight="1">
      <c r="A528" s="59"/>
      <c r="B528" s="86" t="s">
        <v>960</v>
      </c>
      <c r="C528" s="86" t="s">
        <v>960</v>
      </c>
      <c r="D528" s="86" t="s">
        <v>960</v>
      </c>
      <c r="E528" s="86" t="s">
        <v>960</v>
      </c>
      <c r="F528" s="6"/>
      <c r="G528" s="152"/>
      <c r="H528" s="153" t="s">
        <v>960</v>
      </c>
      <c r="I528" s="86" t="s">
        <v>960</v>
      </c>
      <c r="J528" s="86" t="s">
        <v>960</v>
      </c>
      <c r="K528" s="86" t="s">
        <v>960</v>
      </c>
      <c r="L528" s="86" t="s">
        <v>960</v>
      </c>
    </row>
    <row r="529" spans="1:12" ht="24.75" customHeight="1">
      <c r="A529" s="59"/>
      <c r="B529" s="86" t="s">
        <v>960</v>
      </c>
      <c r="C529" s="86" t="s">
        <v>960</v>
      </c>
      <c r="D529" s="86" t="s">
        <v>960</v>
      </c>
      <c r="E529" s="86" t="s">
        <v>960</v>
      </c>
      <c r="F529" s="6"/>
      <c r="G529" s="152"/>
      <c r="H529" s="153" t="s">
        <v>960</v>
      </c>
      <c r="I529" s="86" t="s">
        <v>960</v>
      </c>
      <c r="J529" s="86" t="s">
        <v>960</v>
      </c>
      <c r="K529" s="86" t="s">
        <v>960</v>
      </c>
      <c r="L529" s="86" t="s">
        <v>960</v>
      </c>
    </row>
    <row r="530" spans="1:12" ht="24.75" customHeight="1">
      <c r="A530" s="59"/>
      <c r="B530" s="86" t="s">
        <v>960</v>
      </c>
      <c r="C530" s="86" t="s">
        <v>960</v>
      </c>
      <c r="D530" s="86" t="s">
        <v>960</v>
      </c>
      <c r="E530" s="86" t="s">
        <v>960</v>
      </c>
      <c r="F530" s="6"/>
      <c r="G530" s="152"/>
      <c r="H530" s="153" t="s">
        <v>960</v>
      </c>
      <c r="I530" s="86" t="s">
        <v>960</v>
      </c>
      <c r="J530" s="86" t="s">
        <v>960</v>
      </c>
      <c r="K530" s="86" t="s">
        <v>960</v>
      </c>
      <c r="L530" s="86" t="s">
        <v>960</v>
      </c>
    </row>
    <row r="531" spans="1:12" ht="24.75" customHeight="1">
      <c r="A531" s="59"/>
      <c r="B531" s="86" t="s">
        <v>960</v>
      </c>
      <c r="C531" s="86" t="s">
        <v>960</v>
      </c>
      <c r="D531" s="86" t="s">
        <v>960</v>
      </c>
      <c r="E531" s="86" t="s">
        <v>960</v>
      </c>
      <c r="F531" s="6"/>
      <c r="G531" s="152"/>
      <c r="H531" s="153" t="s">
        <v>960</v>
      </c>
      <c r="I531" s="86" t="s">
        <v>960</v>
      </c>
      <c r="J531" s="86" t="s">
        <v>960</v>
      </c>
      <c r="K531" s="86" t="s">
        <v>960</v>
      </c>
      <c r="L531" s="86" t="s">
        <v>960</v>
      </c>
    </row>
    <row r="532" spans="1:12" ht="24.75" customHeight="1">
      <c r="A532" s="59"/>
      <c r="B532" s="86" t="s">
        <v>960</v>
      </c>
      <c r="C532" s="86" t="s">
        <v>960</v>
      </c>
      <c r="D532" s="86" t="s">
        <v>960</v>
      </c>
      <c r="E532" s="86" t="s">
        <v>960</v>
      </c>
      <c r="F532" s="6"/>
      <c r="G532" s="152"/>
      <c r="H532" s="153" t="s">
        <v>960</v>
      </c>
      <c r="I532" s="86" t="s">
        <v>960</v>
      </c>
      <c r="J532" s="86" t="s">
        <v>960</v>
      </c>
      <c r="K532" s="86" t="s">
        <v>960</v>
      </c>
      <c r="L532" s="86" t="s">
        <v>960</v>
      </c>
    </row>
    <row r="533" spans="1:12" ht="24.75" customHeight="1">
      <c r="A533" s="59"/>
      <c r="B533" s="86" t="s">
        <v>960</v>
      </c>
      <c r="C533" s="86" t="s">
        <v>960</v>
      </c>
      <c r="D533" s="86" t="s">
        <v>960</v>
      </c>
      <c r="E533" s="86" t="s">
        <v>960</v>
      </c>
      <c r="F533" s="6"/>
      <c r="G533" s="152"/>
      <c r="H533" s="153" t="s">
        <v>960</v>
      </c>
      <c r="I533" s="86" t="s">
        <v>960</v>
      </c>
      <c r="J533" s="86" t="s">
        <v>960</v>
      </c>
      <c r="K533" s="86" t="s">
        <v>960</v>
      </c>
      <c r="L533" s="86" t="s">
        <v>960</v>
      </c>
    </row>
    <row r="534" spans="1:12" ht="24.75" customHeight="1">
      <c r="A534" s="59"/>
      <c r="B534" s="86" t="s">
        <v>960</v>
      </c>
      <c r="C534" s="86" t="s">
        <v>960</v>
      </c>
      <c r="D534" s="86" t="s">
        <v>960</v>
      </c>
      <c r="E534" s="86" t="s">
        <v>960</v>
      </c>
      <c r="F534" s="6"/>
      <c r="G534" s="152"/>
      <c r="H534" s="153" t="s">
        <v>960</v>
      </c>
      <c r="I534" s="86" t="s">
        <v>960</v>
      </c>
      <c r="J534" s="86" t="s">
        <v>960</v>
      </c>
      <c r="K534" s="86" t="s">
        <v>960</v>
      </c>
      <c r="L534" s="86" t="s">
        <v>960</v>
      </c>
    </row>
    <row r="535" spans="1:12" ht="24.75" customHeight="1">
      <c r="A535" s="59"/>
      <c r="B535" s="86" t="s">
        <v>960</v>
      </c>
      <c r="C535" s="86" t="s">
        <v>960</v>
      </c>
      <c r="D535" s="86" t="s">
        <v>960</v>
      </c>
      <c r="E535" s="86" t="s">
        <v>960</v>
      </c>
      <c r="F535" s="6"/>
      <c r="G535" s="152"/>
      <c r="H535" s="153" t="s">
        <v>960</v>
      </c>
      <c r="I535" s="86" t="s">
        <v>960</v>
      </c>
      <c r="J535" s="86" t="s">
        <v>960</v>
      </c>
      <c r="K535" s="86" t="s">
        <v>960</v>
      </c>
      <c r="L535" s="86" t="s">
        <v>960</v>
      </c>
    </row>
    <row r="536" spans="1:12" ht="24.75" customHeight="1">
      <c r="A536" s="59"/>
      <c r="B536" s="86" t="s">
        <v>960</v>
      </c>
      <c r="C536" s="86" t="s">
        <v>960</v>
      </c>
      <c r="D536" s="86" t="s">
        <v>960</v>
      </c>
      <c r="E536" s="86" t="s">
        <v>960</v>
      </c>
      <c r="F536" s="6"/>
      <c r="G536" s="152"/>
      <c r="H536" s="153" t="s">
        <v>960</v>
      </c>
      <c r="I536" s="86" t="s">
        <v>960</v>
      </c>
      <c r="J536" s="86" t="s">
        <v>960</v>
      </c>
      <c r="K536" s="86" t="s">
        <v>960</v>
      </c>
      <c r="L536" s="86" t="s">
        <v>960</v>
      </c>
    </row>
    <row r="537" spans="1:12" ht="24.75" customHeight="1">
      <c r="A537" s="59"/>
      <c r="B537" s="86" t="s">
        <v>960</v>
      </c>
      <c r="C537" s="86" t="s">
        <v>960</v>
      </c>
      <c r="D537" s="86" t="s">
        <v>960</v>
      </c>
      <c r="E537" s="86" t="s">
        <v>960</v>
      </c>
      <c r="F537" s="6"/>
      <c r="G537" s="152"/>
      <c r="H537" s="153" t="s">
        <v>960</v>
      </c>
      <c r="I537" s="86" t="s">
        <v>960</v>
      </c>
      <c r="J537" s="86" t="s">
        <v>960</v>
      </c>
      <c r="K537" s="86" t="s">
        <v>960</v>
      </c>
      <c r="L537" s="86" t="s">
        <v>960</v>
      </c>
    </row>
    <row r="538" spans="1:12" ht="24.75" customHeight="1">
      <c r="A538" s="59"/>
      <c r="B538" s="86" t="s">
        <v>960</v>
      </c>
      <c r="C538" s="86" t="s">
        <v>960</v>
      </c>
      <c r="D538" s="86" t="s">
        <v>960</v>
      </c>
      <c r="E538" s="86" t="s">
        <v>960</v>
      </c>
      <c r="F538" s="6"/>
      <c r="G538" s="152"/>
      <c r="H538" s="153" t="s">
        <v>960</v>
      </c>
      <c r="I538" s="86" t="s">
        <v>960</v>
      </c>
      <c r="J538" s="86" t="s">
        <v>960</v>
      </c>
      <c r="K538" s="86" t="s">
        <v>960</v>
      </c>
      <c r="L538" s="86" t="s">
        <v>960</v>
      </c>
    </row>
    <row r="539" spans="1:12" ht="24.75" customHeight="1">
      <c r="A539" s="59"/>
      <c r="B539" s="86" t="s">
        <v>960</v>
      </c>
      <c r="C539" s="86" t="s">
        <v>960</v>
      </c>
      <c r="D539" s="86" t="s">
        <v>960</v>
      </c>
      <c r="E539" s="86" t="s">
        <v>960</v>
      </c>
      <c r="F539" s="6"/>
      <c r="G539" s="152"/>
      <c r="H539" s="153" t="s">
        <v>960</v>
      </c>
      <c r="I539" s="86" t="s">
        <v>960</v>
      </c>
      <c r="J539" s="86" t="s">
        <v>960</v>
      </c>
      <c r="K539" s="86" t="s">
        <v>960</v>
      </c>
      <c r="L539" s="86" t="s">
        <v>960</v>
      </c>
    </row>
    <row r="540" spans="1:12" ht="24.75" customHeight="1">
      <c r="A540" s="59"/>
      <c r="B540" s="86" t="s">
        <v>960</v>
      </c>
      <c r="C540" s="86" t="s">
        <v>960</v>
      </c>
      <c r="D540" s="86" t="s">
        <v>960</v>
      </c>
      <c r="E540" s="86" t="s">
        <v>960</v>
      </c>
      <c r="F540" s="6"/>
      <c r="G540" s="152"/>
      <c r="H540" s="153" t="s">
        <v>960</v>
      </c>
      <c r="I540" s="86" t="s">
        <v>960</v>
      </c>
      <c r="J540" s="86" t="s">
        <v>960</v>
      </c>
      <c r="K540" s="86" t="s">
        <v>960</v>
      </c>
      <c r="L540" s="86" t="s">
        <v>960</v>
      </c>
    </row>
    <row r="541" spans="1:12" ht="24.75" customHeight="1">
      <c r="A541" s="59"/>
      <c r="B541" s="86" t="s">
        <v>960</v>
      </c>
      <c r="C541" s="86" t="s">
        <v>960</v>
      </c>
      <c r="D541" s="86" t="s">
        <v>960</v>
      </c>
      <c r="E541" s="86" t="s">
        <v>960</v>
      </c>
      <c r="F541" s="6"/>
      <c r="G541" s="152"/>
      <c r="H541" s="153" t="s">
        <v>960</v>
      </c>
      <c r="I541" s="86" t="s">
        <v>960</v>
      </c>
      <c r="J541" s="86" t="s">
        <v>960</v>
      </c>
      <c r="K541" s="86" t="s">
        <v>960</v>
      </c>
      <c r="L541" s="86" t="s">
        <v>960</v>
      </c>
    </row>
    <row r="542" spans="1:12" ht="24.75" customHeight="1">
      <c r="A542" s="59"/>
      <c r="B542" s="86" t="s">
        <v>960</v>
      </c>
      <c r="C542" s="86" t="s">
        <v>960</v>
      </c>
      <c r="D542" s="86" t="s">
        <v>960</v>
      </c>
      <c r="E542" s="86" t="s">
        <v>960</v>
      </c>
      <c r="F542" s="6"/>
      <c r="G542" s="152"/>
      <c r="H542" s="153" t="s">
        <v>960</v>
      </c>
      <c r="I542" s="86" t="s">
        <v>960</v>
      </c>
      <c r="J542" s="86" t="s">
        <v>960</v>
      </c>
      <c r="K542" s="86" t="s">
        <v>960</v>
      </c>
      <c r="L542" s="86" t="s">
        <v>960</v>
      </c>
    </row>
    <row r="543" spans="1:12" ht="24.75" customHeight="1">
      <c r="A543" s="59"/>
      <c r="B543" s="86" t="s">
        <v>960</v>
      </c>
      <c r="C543" s="86" t="s">
        <v>960</v>
      </c>
      <c r="D543" s="86" t="s">
        <v>960</v>
      </c>
      <c r="E543" s="86" t="s">
        <v>960</v>
      </c>
      <c r="F543" s="6"/>
      <c r="G543" s="152"/>
      <c r="H543" s="153" t="s">
        <v>960</v>
      </c>
      <c r="I543" s="86" t="s">
        <v>960</v>
      </c>
      <c r="J543" s="86" t="s">
        <v>960</v>
      </c>
      <c r="K543" s="86" t="s">
        <v>960</v>
      </c>
      <c r="L543" s="86" t="s">
        <v>960</v>
      </c>
    </row>
    <row r="544" spans="1:12" ht="24.75" customHeight="1">
      <c r="A544" s="59"/>
      <c r="B544" s="86" t="s">
        <v>960</v>
      </c>
      <c r="C544" s="86" t="s">
        <v>960</v>
      </c>
      <c r="D544" s="86" t="s">
        <v>960</v>
      </c>
      <c r="E544" s="86" t="s">
        <v>960</v>
      </c>
      <c r="F544" s="6"/>
      <c r="G544" s="152"/>
      <c r="H544" s="153" t="s">
        <v>960</v>
      </c>
      <c r="I544" s="86" t="s">
        <v>960</v>
      </c>
      <c r="J544" s="86" t="s">
        <v>960</v>
      </c>
      <c r="K544" s="86" t="s">
        <v>960</v>
      </c>
      <c r="L544" s="86" t="s">
        <v>960</v>
      </c>
    </row>
    <row r="545" spans="1:12" ht="24.75" customHeight="1">
      <c r="A545" s="59"/>
      <c r="B545" s="86" t="s">
        <v>960</v>
      </c>
      <c r="C545" s="86" t="s">
        <v>960</v>
      </c>
      <c r="D545" s="86" t="s">
        <v>960</v>
      </c>
      <c r="E545" s="86" t="s">
        <v>960</v>
      </c>
      <c r="F545" s="6"/>
      <c r="G545" s="152"/>
      <c r="H545" s="153" t="s">
        <v>960</v>
      </c>
      <c r="I545" s="86" t="s">
        <v>960</v>
      </c>
      <c r="J545" s="86" t="s">
        <v>960</v>
      </c>
      <c r="K545" s="86" t="s">
        <v>960</v>
      </c>
      <c r="L545" s="86" t="s">
        <v>960</v>
      </c>
    </row>
    <row r="546" spans="1:12" ht="24.75" customHeight="1">
      <c r="A546" s="59"/>
      <c r="B546" s="86" t="s">
        <v>960</v>
      </c>
      <c r="C546" s="86" t="s">
        <v>960</v>
      </c>
      <c r="D546" s="86" t="s">
        <v>960</v>
      </c>
      <c r="E546" s="86" t="s">
        <v>960</v>
      </c>
      <c r="F546" s="6"/>
      <c r="G546" s="152"/>
      <c r="H546" s="153" t="s">
        <v>960</v>
      </c>
      <c r="I546" s="86" t="s">
        <v>960</v>
      </c>
      <c r="J546" s="86" t="s">
        <v>960</v>
      </c>
      <c r="K546" s="86" t="s">
        <v>960</v>
      </c>
      <c r="L546" s="86" t="s">
        <v>960</v>
      </c>
    </row>
    <row r="547" spans="1:12" ht="24.75" customHeight="1">
      <c r="A547" s="59"/>
      <c r="B547" s="86" t="s">
        <v>960</v>
      </c>
      <c r="C547" s="86" t="s">
        <v>960</v>
      </c>
      <c r="D547" s="86" t="s">
        <v>960</v>
      </c>
      <c r="E547" s="86" t="s">
        <v>960</v>
      </c>
      <c r="F547" s="6"/>
      <c r="G547" s="152"/>
      <c r="H547" s="153" t="s">
        <v>960</v>
      </c>
      <c r="I547" s="86" t="s">
        <v>960</v>
      </c>
      <c r="J547" s="86" t="s">
        <v>960</v>
      </c>
      <c r="K547" s="86" t="s">
        <v>960</v>
      </c>
      <c r="L547" s="86" t="s">
        <v>960</v>
      </c>
    </row>
    <row r="548" spans="1:12" ht="24.75" customHeight="1">
      <c r="A548" s="59"/>
      <c r="B548" s="86" t="s">
        <v>960</v>
      </c>
      <c r="C548" s="86" t="s">
        <v>960</v>
      </c>
      <c r="D548" s="86" t="s">
        <v>960</v>
      </c>
      <c r="E548" s="86" t="s">
        <v>960</v>
      </c>
      <c r="F548" s="6"/>
      <c r="G548" s="152"/>
      <c r="H548" s="153" t="s">
        <v>960</v>
      </c>
      <c r="I548" s="86" t="s">
        <v>960</v>
      </c>
      <c r="J548" s="86" t="s">
        <v>960</v>
      </c>
      <c r="K548" s="86" t="s">
        <v>960</v>
      </c>
      <c r="L548" s="86" t="s">
        <v>960</v>
      </c>
    </row>
    <row r="549" spans="1:12" ht="24.75" customHeight="1">
      <c r="A549" s="59"/>
      <c r="B549" s="86" t="s">
        <v>960</v>
      </c>
      <c r="C549" s="86" t="s">
        <v>960</v>
      </c>
      <c r="D549" s="86" t="s">
        <v>960</v>
      </c>
      <c r="E549" s="86" t="s">
        <v>960</v>
      </c>
      <c r="F549" s="6"/>
      <c r="G549" s="152"/>
      <c r="H549" s="153" t="s">
        <v>960</v>
      </c>
      <c r="I549" s="86" t="s">
        <v>960</v>
      </c>
      <c r="J549" s="86" t="s">
        <v>960</v>
      </c>
      <c r="K549" s="86" t="s">
        <v>960</v>
      </c>
      <c r="L549" s="86" t="s">
        <v>960</v>
      </c>
    </row>
    <row r="550" spans="1:12" ht="24.75" customHeight="1">
      <c r="A550" s="59"/>
      <c r="B550" s="86" t="s">
        <v>960</v>
      </c>
      <c r="C550" s="86" t="s">
        <v>960</v>
      </c>
      <c r="D550" s="86" t="s">
        <v>960</v>
      </c>
      <c r="E550" s="86" t="s">
        <v>960</v>
      </c>
      <c r="F550" s="6"/>
      <c r="G550" s="152"/>
      <c r="H550" s="153" t="s">
        <v>960</v>
      </c>
      <c r="I550" s="86" t="s">
        <v>960</v>
      </c>
      <c r="J550" s="86" t="s">
        <v>960</v>
      </c>
      <c r="K550" s="86" t="s">
        <v>960</v>
      </c>
      <c r="L550" s="86" t="s">
        <v>960</v>
      </c>
    </row>
    <row r="551" spans="1:12" ht="24.75" customHeight="1">
      <c r="A551" s="59"/>
      <c r="B551" s="86" t="s">
        <v>960</v>
      </c>
      <c r="C551" s="86" t="s">
        <v>960</v>
      </c>
      <c r="D551" s="86" t="s">
        <v>960</v>
      </c>
      <c r="E551" s="86" t="s">
        <v>960</v>
      </c>
      <c r="F551" s="6"/>
      <c r="G551" s="152"/>
      <c r="H551" s="153" t="s">
        <v>960</v>
      </c>
      <c r="I551" s="86" t="s">
        <v>960</v>
      </c>
      <c r="J551" s="86" t="s">
        <v>960</v>
      </c>
      <c r="K551" s="86" t="s">
        <v>960</v>
      </c>
      <c r="L551" s="86" t="s">
        <v>960</v>
      </c>
    </row>
    <row r="552" spans="1:12" ht="24.75" customHeight="1">
      <c r="A552" s="59"/>
      <c r="B552" s="86" t="s">
        <v>960</v>
      </c>
      <c r="C552" s="86" t="s">
        <v>960</v>
      </c>
      <c r="D552" s="86" t="s">
        <v>960</v>
      </c>
      <c r="E552" s="86" t="s">
        <v>960</v>
      </c>
      <c r="F552" s="6"/>
      <c r="G552" s="152"/>
      <c r="H552" s="153" t="s">
        <v>960</v>
      </c>
      <c r="I552" s="86" t="s">
        <v>960</v>
      </c>
      <c r="J552" s="86" t="s">
        <v>960</v>
      </c>
      <c r="K552" s="86" t="s">
        <v>960</v>
      </c>
      <c r="L552" s="86" t="s">
        <v>960</v>
      </c>
    </row>
    <row r="553" spans="1:12" ht="24.75" customHeight="1">
      <c r="A553" s="59"/>
      <c r="B553" s="86" t="s">
        <v>960</v>
      </c>
      <c r="C553" s="86" t="s">
        <v>960</v>
      </c>
      <c r="D553" s="86" t="s">
        <v>960</v>
      </c>
      <c r="E553" s="86" t="s">
        <v>960</v>
      </c>
      <c r="F553" s="6"/>
      <c r="G553" s="152"/>
      <c r="H553" s="153" t="s">
        <v>960</v>
      </c>
      <c r="I553" s="86" t="s">
        <v>960</v>
      </c>
      <c r="J553" s="86" t="s">
        <v>960</v>
      </c>
      <c r="K553" s="86" t="s">
        <v>960</v>
      </c>
      <c r="L553" s="86" t="s">
        <v>960</v>
      </c>
    </row>
    <row r="554" spans="1:12" ht="24.75" customHeight="1">
      <c r="A554" s="59"/>
      <c r="B554" s="86" t="s">
        <v>960</v>
      </c>
      <c r="C554" s="86" t="s">
        <v>960</v>
      </c>
      <c r="D554" s="86" t="s">
        <v>960</v>
      </c>
      <c r="E554" s="86" t="s">
        <v>960</v>
      </c>
      <c r="F554" s="6"/>
      <c r="G554" s="152"/>
      <c r="H554" s="153" t="s">
        <v>960</v>
      </c>
      <c r="I554" s="86" t="s">
        <v>960</v>
      </c>
      <c r="J554" s="86" t="s">
        <v>960</v>
      </c>
      <c r="K554" s="86" t="s">
        <v>960</v>
      </c>
      <c r="L554" s="86" t="s">
        <v>960</v>
      </c>
    </row>
    <row r="555" spans="1:12" ht="24.75" customHeight="1">
      <c r="A555" s="59"/>
      <c r="B555" s="86" t="s">
        <v>960</v>
      </c>
      <c r="C555" s="86" t="s">
        <v>960</v>
      </c>
      <c r="D555" s="86" t="s">
        <v>960</v>
      </c>
      <c r="E555" s="86" t="s">
        <v>960</v>
      </c>
      <c r="F555" s="6"/>
      <c r="G555" s="152"/>
      <c r="H555" s="153" t="s">
        <v>960</v>
      </c>
      <c r="I555" s="86" t="s">
        <v>960</v>
      </c>
      <c r="J555" s="86" t="s">
        <v>960</v>
      </c>
      <c r="K555" s="86" t="s">
        <v>960</v>
      </c>
      <c r="L555" s="86" t="s">
        <v>960</v>
      </c>
    </row>
    <row r="556" spans="1:12" ht="24.75" customHeight="1">
      <c r="A556" s="59"/>
      <c r="B556" s="86" t="s">
        <v>960</v>
      </c>
      <c r="C556" s="86" t="s">
        <v>960</v>
      </c>
      <c r="D556" s="86" t="s">
        <v>960</v>
      </c>
      <c r="E556" s="86" t="s">
        <v>960</v>
      </c>
      <c r="F556" s="6"/>
      <c r="G556" s="152"/>
      <c r="H556" s="153" t="s">
        <v>960</v>
      </c>
      <c r="I556" s="86" t="s">
        <v>960</v>
      </c>
      <c r="J556" s="86" t="s">
        <v>960</v>
      </c>
      <c r="K556" s="86" t="s">
        <v>960</v>
      </c>
      <c r="L556" s="86" t="s">
        <v>960</v>
      </c>
    </row>
    <row r="557" spans="1:12" ht="24.75" customHeight="1">
      <c r="A557" s="59"/>
      <c r="B557" s="86" t="s">
        <v>960</v>
      </c>
      <c r="C557" s="86" t="s">
        <v>960</v>
      </c>
      <c r="D557" s="86" t="s">
        <v>960</v>
      </c>
      <c r="E557" s="86" t="s">
        <v>960</v>
      </c>
      <c r="F557" s="6"/>
      <c r="G557" s="152"/>
      <c r="H557" s="153" t="s">
        <v>960</v>
      </c>
      <c r="I557" s="86" t="s">
        <v>960</v>
      </c>
      <c r="J557" s="86" t="s">
        <v>960</v>
      </c>
      <c r="K557" s="86" t="s">
        <v>960</v>
      </c>
      <c r="L557" s="86" t="s">
        <v>960</v>
      </c>
    </row>
    <row r="558" spans="1:12" ht="24.75" customHeight="1">
      <c r="A558" s="59"/>
      <c r="B558" s="86" t="s">
        <v>960</v>
      </c>
      <c r="C558" s="86" t="s">
        <v>960</v>
      </c>
      <c r="D558" s="86" t="s">
        <v>960</v>
      </c>
      <c r="E558" s="86" t="s">
        <v>960</v>
      </c>
      <c r="F558" s="6"/>
      <c r="G558" s="152"/>
      <c r="H558" s="153" t="s">
        <v>960</v>
      </c>
      <c r="I558" s="86" t="s">
        <v>960</v>
      </c>
      <c r="J558" s="86" t="s">
        <v>960</v>
      </c>
      <c r="K558" s="86" t="s">
        <v>960</v>
      </c>
      <c r="L558" s="86" t="s">
        <v>960</v>
      </c>
    </row>
    <row r="559" spans="1:12" ht="24.75" customHeight="1">
      <c r="A559" s="59"/>
      <c r="B559" s="86" t="s">
        <v>960</v>
      </c>
      <c r="C559" s="86" t="s">
        <v>960</v>
      </c>
      <c r="D559" s="86" t="s">
        <v>960</v>
      </c>
      <c r="E559" s="86" t="s">
        <v>960</v>
      </c>
      <c r="F559" s="6"/>
      <c r="G559" s="152"/>
      <c r="H559" s="153" t="s">
        <v>960</v>
      </c>
      <c r="I559" s="86" t="s">
        <v>960</v>
      </c>
      <c r="J559" s="86" t="s">
        <v>960</v>
      </c>
      <c r="K559" s="86" t="s">
        <v>960</v>
      </c>
      <c r="L559" s="86" t="s">
        <v>960</v>
      </c>
    </row>
    <row r="560" spans="1:12" ht="24.75" customHeight="1">
      <c r="A560" s="59"/>
      <c r="B560" s="86" t="s">
        <v>960</v>
      </c>
      <c r="C560" s="86" t="s">
        <v>960</v>
      </c>
      <c r="D560" s="86" t="s">
        <v>960</v>
      </c>
      <c r="E560" s="86" t="s">
        <v>960</v>
      </c>
      <c r="F560" s="6"/>
      <c r="G560" s="152"/>
      <c r="H560" s="153" t="s">
        <v>960</v>
      </c>
      <c r="I560" s="86" t="s">
        <v>960</v>
      </c>
      <c r="J560" s="86" t="s">
        <v>960</v>
      </c>
      <c r="K560" s="86" t="s">
        <v>960</v>
      </c>
      <c r="L560" s="86" t="s">
        <v>960</v>
      </c>
    </row>
    <row r="561" spans="1:12" ht="24.75" customHeight="1">
      <c r="A561" s="59"/>
      <c r="B561" s="86" t="s">
        <v>960</v>
      </c>
      <c r="C561" s="86" t="s">
        <v>960</v>
      </c>
      <c r="D561" s="86" t="s">
        <v>960</v>
      </c>
      <c r="E561" s="86" t="s">
        <v>960</v>
      </c>
      <c r="F561" s="6"/>
      <c r="G561" s="152"/>
      <c r="H561" s="153" t="s">
        <v>960</v>
      </c>
      <c r="I561" s="86" t="s">
        <v>960</v>
      </c>
      <c r="J561" s="86" t="s">
        <v>960</v>
      </c>
      <c r="K561" s="86" t="s">
        <v>960</v>
      </c>
      <c r="L561" s="86" t="s">
        <v>960</v>
      </c>
    </row>
    <row r="562" spans="1:12" ht="24.75" customHeight="1">
      <c r="A562" s="59"/>
      <c r="B562" s="86" t="s">
        <v>960</v>
      </c>
      <c r="C562" s="86" t="s">
        <v>960</v>
      </c>
      <c r="D562" s="86" t="s">
        <v>960</v>
      </c>
      <c r="E562" s="86" t="s">
        <v>960</v>
      </c>
      <c r="F562" s="6"/>
      <c r="G562" s="152"/>
      <c r="H562" s="153" t="s">
        <v>960</v>
      </c>
      <c r="I562" s="86" t="s">
        <v>960</v>
      </c>
      <c r="J562" s="86" t="s">
        <v>960</v>
      </c>
      <c r="K562" s="86" t="s">
        <v>960</v>
      </c>
      <c r="L562" s="86" t="s">
        <v>960</v>
      </c>
    </row>
    <row r="563" spans="1:12" ht="24.75" customHeight="1">
      <c r="A563" s="59"/>
      <c r="B563" s="86" t="s">
        <v>960</v>
      </c>
      <c r="C563" s="86" t="s">
        <v>960</v>
      </c>
      <c r="D563" s="86" t="s">
        <v>960</v>
      </c>
      <c r="E563" s="86" t="s">
        <v>960</v>
      </c>
      <c r="F563" s="6"/>
      <c r="G563" s="152"/>
      <c r="H563" s="153" t="s">
        <v>960</v>
      </c>
      <c r="I563" s="86" t="s">
        <v>960</v>
      </c>
      <c r="J563" s="86" t="s">
        <v>960</v>
      </c>
      <c r="K563" s="86" t="s">
        <v>960</v>
      </c>
      <c r="L563" s="86" t="s">
        <v>960</v>
      </c>
    </row>
    <row r="564" spans="1:12" ht="24.75" customHeight="1">
      <c r="A564" s="59"/>
      <c r="B564" s="86" t="s">
        <v>960</v>
      </c>
      <c r="C564" s="86" t="s">
        <v>960</v>
      </c>
      <c r="D564" s="86" t="s">
        <v>960</v>
      </c>
      <c r="E564" s="86" t="s">
        <v>960</v>
      </c>
      <c r="F564" s="6"/>
      <c r="G564" s="152"/>
      <c r="H564" s="153" t="s">
        <v>960</v>
      </c>
      <c r="I564" s="86" t="s">
        <v>960</v>
      </c>
      <c r="J564" s="86" t="s">
        <v>960</v>
      </c>
      <c r="K564" s="86" t="s">
        <v>960</v>
      </c>
      <c r="L564" s="86" t="s">
        <v>960</v>
      </c>
    </row>
    <row r="565" spans="1:12" ht="24.75" customHeight="1">
      <c r="A565" s="59"/>
      <c r="B565" s="86" t="s">
        <v>960</v>
      </c>
      <c r="C565" s="86" t="s">
        <v>960</v>
      </c>
      <c r="D565" s="86" t="s">
        <v>960</v>
      </c>
      <c r="E565" s="86" t="s">
        <v>960</v>
      </c>
      <c r="F565" s="6"/>
      <c r="G565" s="152"/>
      <c r="H565" s="153" t="s">
        <v>960</v>
      </c>
      <c r="I565" s="86" t="s">
        <v>960</v>
      </c>
      <c r="J565" s="86" t="s">
        <v>960</v>
      </c>
      <c r="K565" s="86" t="s">
        <v>960</v>
      </c>
      <c r="L565" s="86" t="s">
        <v>960</v>
      </c>
    </row>
    <row r="566" spans="1:12" ht="24.75" customHeight="1">
      <c r="A566" s="59"/>
      <c r="B566" s="86" t="s">
        <v>960</v>
      </c>
      <c r="C566" s="86" t="s">
        <v>960</v>
      </c>
      <c r="D566" s="86" t="s">
        <v>960</v>
      </c>
      <c r="E566" s="86" t="s">
        <v>960</v>
      </c>
      <c r="F566" s="6"/>
      <c r="G566" s="152"/>
      <c r="H566" s="153" t="s">
        <v>960</v>
      </c>
      <c r="I566" s="86" t="s">
        <v>960</v>
      </c>
      <c r="J566" s="86" t="s">
        <v>960</v>
      </c>
      <c r="K566" s="86" t="s">
        <v>960</v>
      </c>
      <c r="L566" s="86" t="s">
        <v>960</v>
      </c>
    </row>
    <row r="567" spans="1:12" ht="24.75" customHeight="1">
      <c r="A567" s="59"/>
      <c r="B567" s="86" t="s">
        <v>960</v>
      </c>
      <c r="C567" s="86" t="s">
        <v>960</v>
      </c>
      <c r="D567" s="86" t="s">
        <v>960</v>
      </c>
      <c r="E567" s="86" t="s">
        <v>960</v>
      </c>
      <c r="F567" s="6"/>
      <c r="G567" s="152"/>
      <c r="H567" s="153" t="s">
        <v>960</v>
      </c>
      <c r="I567" s="86" t="s">
        <v>960</v>
      </c>
      <c r="J567" s="86" t="s">
        <v>960</v>
      </c>
      <c r="K567" s="86" t="s">
        <v>960</v>
      </c>
      <c r="L567" s="86" t="s">
        <v>960</v>
      </c>
    </row>
    <row r="568" spans="1:12" ht="24.75" customHeight="1">
      <c r="A568" s="59"/>
      <c r="B568" s="86" t="s">
        <v>960</v>
      </c>
      <c r="C568" s="86" t="s">
        <v>960</v>
      </c>
      <c r="D568" s="86" t="s">
        <v>960</v>
      </c>
      <c r="E568" s="86" t="s">
        <v>960</v>
      </c>
      <c r="F568" s="6"/>
      <c r="G568" s="152"/>
      <c r="H568" s="153" t="s">
        <v>960</v>
      </c>
      <c r="I568" s="86" t="s">
        <v>960</v>
      </c>
      <c r="J568" s="86" t="s">
        <v>960</v>
      </c>
      <c r="K568" s="86" t="s">
        <v>960</v>
      </c>
      <c r="L568" s="86" t="s">
        <v>960</v>
      </c>
    </row>
    <row r="569" spans="1:12" ht="24.75" customHeight="1">
      <c r="A569" s="59"/>
      <c r="B569" s="86" t="s">
        <v>960</v>
      </c>
      <c r="C569" s="86" t="s">
        <v>960</v>
      </c>
      <c r="D569" s="86" t="s">
        <v>960</v>
      </c>
      <c r="E569" s="86" t="s">
        <v>960</v>
      </c>
      <c r="F569" s="6"/>
      <c r="G569" s="152"/>
      <c r="H569" s="153" t="s">
        <v>960</v>
      </c>
      <c r="I569" s="86" t="s">
        <v>960</v>
      </c>
      <c r="J569" s="86" t="s">
        <v>960</v>
      </c>
      <c r="K569" s="86" t="s">
        <v>960</v>
      </c>
      <c r="L569" s="86" t="s">
        <v>960</v>
      </c>
    </row>
    <row r="570" spans="1:12" ht="24.75" customHeight="1">
      <c r="A570" s="59"/>
      <c r="B570" s="86" t="s">
        <v>960</v>
      </c>
      <c r="C570" s="86" t="s">
        <v>960</v>
      </c>
      <c r="D570" s="86" t="s">
        <v>960</v>
      </c>
      <c r="E570" s="86" t="s">
        <v>960</v>
      </c>
      <c r="F570" s="6"/>
      <c r="G570" s="152"/>
      <c r="H570" s="153" t="s">
        <v>960</v>
      </c>
      <c r="I570" s="86" t="s">
        <v>960</v>
      </c>
      <c r="J570" s="86" t="s">
        <v>960</v>
      </c>
      <c r="K570" s="86" t="s">
        <v>960</v>
      </c>
      <c r="L570" s="86" t="s">
        <v>960</v>
      </c>
    </row>
    <row r="571" spans="1:12" ht="24.75" customHeight="1">
      <c r="A571" s="59"/>
      <c r="B571" s="86" t="s">
        <v>960</v>
      </c>
      <c r="C571" s="86" t="s">
        <v>960</v>
      </c>
      <c r="D571" s="86" t="s">
        <v>960</v>
      </c>
      <c r="E571" s="86" t="s">
        <v>960</v>
      </c>
      <c r="F571" s="6"/>
      <c r="G571" s="152"/>
      <c r="H571" s="153" t="s">
        <v>960</v>
      </c>
      <c r="I571" s="86" t="s">
        <v>960</v>
      </c>
      <c r="J571" s="86" t="s">
        <v>960</v>
      </c>
      <c r="K571" s="86" t="s">
        <v>960</v>
      </c>
      <c r="L571" s="86" t="s">
        <v>960</v>
      </c>
    </row>
    <row r="572" spans="1:12" ht="24.75" customHeight="1">
      <c r="A572" s="59"/>
      <c r="B572" s="86" t="s">
        <v>960</v>
      </c>
      <c r="C572" s="86" t="s">
        <v>960</v>
      </c>
      <c r="D572" s="86" t="s">
        <v>960</v>
      </c>
      <c r="E572" s="86" t="s">
        <v>960</v>
      </c>
      <c r="F572" s="6"/>
      <c r="G572" s="152"/>
      <c r="H572" s="153" t="s">
        <v>960</v>
      </c>
      <c r="I572" s="86" t="s">
        <v>960</v>
      </c>
      <c r="J572" s="86" t="s">
        <v>960</v>
      </c>
      <c r="K572" s="86" t="s">
        <v>960</v>
      </c>
      <c r="L572" s="86" t="s">
        <v>960</v>
      </c>
    </row>
    <row r="573" spans="1:12" ht="24.75" customHeight="1">
      <c r="A573" s="59"/>
      <c r="B573" s="86" t="s">
        <v>960</v>
      </c>
      <c r="C573" s="86" t="s">
        <v>960</v>
      </c>
      <c r="D573" s="86" t="s">
        <v>960</v>
      </c>
      <c r="E573" s="86" t="s">
        <v>960</v>
      </c>
      <c r="F573" s="6"/>
      <c r="G573" s="152"/>
      <c r="H573" s="153" t="s">
        <v>960</v>
      </c>
      <c r="I573" s="86" t="s">
        <v>960</v>
      </c>
      <c r="J573" s="86" t="s">
        <v>960</v>
      </c>
      <c r="K573" s="86" t="s">
        <v>960</v>
      </c>
      <c r="L573" s="86" t="s">
        <v>960</v>
      </c>
    </row>
    <row r="574" spans="1:12" ht="24.75" customHeight="1">
      <c r="A574" s="59"/>
      <c r="B574" s="86" t="s">
        <v>960</v>
      </c>
      <c r="C574" s="86" t="s">
        <v>960</v>
      </c>
      <c r="D574" s="86" t="s">
        <v>960</v>
      </c>
      <c r="E574" s="86" t="s">
        <v>960</v>
      </c>
      <c r="F574" s="6"/>
      <c r="G574" s="152"/>
      <c r="H574" s="153" t="s">
        <v>960</v>
      </c>
      <c r="I574" s="86" t="s">
        <v>960</v>
      </c>
      <c r="J574" s="86" t="s">
        <v>960</v>
      </c>
      <c r="K574" s="86" t="s">
        <v>960</v>
      </c>
      <c r="L574" s="86" t="s">
        <v>960</v>
      </c>
    </row>
    <row r="575" spans="1:12" ht="24.75" customHeight="1">
      <c r="A575" s="59"/>
      <c r="B575" s="86" t="s">
        <v>960</v>
      </c>
      <c r="C575" s="86" t="s">
        <v>960</v>
      </c>
      <c r="D575" s="86" t="s">
        <v>960</v>
      </c>
      <c r="E575" s="86" t="s">
        <v>960</v>
      </c>
      <c r="F575" s="6"/>
      <c r="G575" s="152"/>
      <c r="H575" s="153" t="s">
        <v>960</v>
      </c>
      <c r="I575" s="86" t="s">
        <v>960</v>
      </c>
      <c r="J575" s="86" t="s">
        <v>960</v>
      </c>
      <c r="K575" s="86" t="s">
        <v>960</v>
      </c>
      <c r="L575" s="86" t="s">
        <v>960</v>
      </c>
    </row>
    <row r="576" spans="1:12" ht="24.75" customHeight="1">
      <c r="A576" s="59"/>
      <c r="B576" s="86" t="s">
        <v>960</v>
      </c>
      <c r="C576" s="86" t="s">
        <v>960</v>
      </c>
      <c r="D576" s="86" t="s">
        <v>960</v>
      </c>
      <c r="E576" s="86" t="s">
        <v>960</v>
      </c>
      <c r="F576" s="6"/>
      <c r="G576" s="152"/>
      <c r="H576" s="153" t="s">
        <v>960</v>
      </c>
      <c r="I576" s="86" t="s">
        <v>960</v>
      </c>
      <c r="J576" s="86" t="s">
        <v>960</v>
      </c>
      <c r="K576" s="86" t="s">
        <v>960</v>
      </c>
      <c r="L576" s="86" t="s">
        <v>960</v>
      </c>
    </row>
    <row r="577" spans="1:12" ht="24.75" customHeight="1">
      <c r="A577" s="59"/>
      <c r="B577" s="86" t="s">
        <v>960</v>
      </c>
      <c r="C577" s="86" t="s">
        <v>960</v>
      </c>
      <c r="D577" s="86" t="s">
        <v>960</v>
      </c>
      <c r="E577" s="86" t="s">
        <v>960</v>
      </c>
      <c r="F577" s="6"/>
      <c r="G577" s="152"/>
      <c r="H577" s="153" t="s">
        <v>960</v>
      </c>
      <c r="I577" s="86" t="s">
        <v>960</v>
      </c>
      <c r="J577" s="86" t="s">
        <v>960</v>
      </c>
      <c r="K577" s="86" t="s">
        <v>960</v>
      </c>
      <c r="L577" s="86" t="s">
        <v>960</v>
      </c>
    </row>
    <row r="578" spans="1:12" ht="24.75" customHeight="1">
      <c r="A578" s="59"/>
      <c r="B578" s="86" t="s">
        <v>960</v>
      </c>
      <c r="C578" s="86" t="s">
        <v>960</v>
      </c>
      <c r="D578" s="86" t="s">
        <v>960</v>
      </c>
      <c r="E578" s="86" t="s">
        <v>960</v>
      </c>
      <c r="F578" s="6"/>
      <c r="G578" s="152"/>
      <c r="H578" s="153" t="s">
        <v>960</v>
      </c>
      <c r="I578" s="86" t="s">
        <v>960</v>
      </c>
      <c r="J578" s="86" t="s">
        <v>960</v>
      </c>
      <c r="K578" s="86" t="s">
        <v>960</v>
      </c>
      <c r="L578" s="86" t="s">
        <v>960</v>
      </c>
    </row>
    <row r="579" spans="1:12" ht="24.75" customHeight="1">
      <c r="A579" s="59"/>
      <c r="B579" s="86" t="s">
        <v>960</v>
      </c>
      <c r="C579" s="86" t="s">
        <v>960</v>
      </c>
      <c r="D579" s="86" t="s">
        <v>960</v>
      </c>
      <c r="E579" s="86" t="s">
        <v>960</v>
      </c>
      <c r="F579" s="6"/>
      <c r="G579" s="152"/>
      <c r="H579" s="153" t="s">
        <v>960</v>
      </c>
      <c r="I579" s="86" t="s">
        <v>960</v>
      </c>
      <c r="J579" s="86" t="s">
        <v>960</v>
      </c>
      <c r="K579" s="86" t="s">
        <v>960</v>
      </c>
      <c r="L579" s="86" t="s">
        <v>960</v>
      </c>
    </row>
    <row r="580" spans="1:12" ht="24.75" customHeight="1">
      <c r="A580" s="59"/>
      <c r="B580" s="86" t="s">
        <v>960</v>
      </c>
      <c r="C580" s="86" t="s">
        <v>960</v>
      </c>
      <c r="D580" s="86" t="s">
        <v>960</v>
      </c>
      <c r="E580" s="86" t="s">
        <v>960</v>
      </c>
      <c r="F580" s="6"/>
      <c r="G580" s="152"/>
      <c r="H580" s="153" t="s">
        <v>960</v>
      </c>
      <c r="I580" s="86" t="s">
        <v>960</v>
      </c>
      <c r="J580" s="86" t="s">
        <v>960</v>
      </c>
      <c r="K580" s="86" t="s">
        <v>960</v>
      </c>
      <c r="L580" s="86" t="s">
        <v>960</v>
      </c>
    </row>
    <row r="581" spans="1:12" ht="24.75" customHeight="1">
      <c r="A581" s="59"/>
      <c r="B581" s="86" t="s">
        <v>960</v>
      </c>
      <c r="C581" s="86" t="s">
        <v>960</v>
      </c>
      <c r="D581" s="86" t="s">
        <v>960</v>
      </c>
      <c r="E581" s="86" t="s">
        <v>960</v>
      </c>
      <c r="F581" s="6"/>
      <c r="G581" s="152"/>
      <c r="H581" s="153" t="s">
        <v>960</v>
      </c>
      <c r="I581" s="86" t="s">
        <v>960</v>
      </c>
      <c r="J581" s="86" t="s">
        <v>960</v>
      </c>
      <c r="K581" s="86" t="s">
        <v>960</v>
      </c>
      <c r="L581" s="86" t="s">
        <v>960</v>
      </c>
    </row>
    <row r="582" spans="1:12" ht="24.75" customHeight="1">
      <c r="A582" s="59"/>
      <c r="B582" s="86" t="s">
        <v>960</v>
      </c>
      <c r="C582" s="86" t="s">
        <v>960</v>
      </c>
      <c r="D582" s="86" t="s">
        <v>960</v>
      </c>
      <c r="E582" s="86" t="s">
        <v>960</v>
      </c>
      <c r="F582" s="6"/>
      <c r="G582" s="152"/>
      <c r="H582" s="153" t="s">
        <v>960</v>
      </c>
      <c r="I582" s="86" t="s">
        <v>960</v>
      </c>
      <c r="J582" s="86" t="s">
        <v>960</v>
      </c>
      <c r="K582" s="86" t="s">
        <v>960</v>
      </c>
      <c r="L582" s="86" t="s">
        <v>960</v>
      </c>
    </row>
    <row r="583" spans="1:12" ht="24.75" customHeight="1">
      <c r="A583" s="59"/>
      <c r="B583" s="86" t="s">
        <v>960</v>
      </c>
      <c r="C583" s="86" t="s">
        <v>960</v>
      </c>
      <c r="D583" s="86" t="s">
        <v>960</v>
      </c>
      <c r="E583" s="86" t="s">
        <v>960</v>
      </c>
      <c r="F583" s="6"/>
      <c r="G583" s="152"/>
      <c r="H583" s="153" t="s">
        <v>960</v>
      </c>
      <c r="I583" s="86" t="s">
        <v>960</v>
      </c>
      <c r="J583" s="86" t="s">
        <v>960</v>
      </c>
      <c r="K583" s="86" t="s">
        <v>960</v>
      </c>
      <c r="L583" s="86" t="s">
        <v>960</v>
      </c>
    </row>
    <row r="584" spans="1:12" ht="24.75" customHeight="1">
      <c r="A584" s="59"/>
      <c r="B584" s="86" t="s">
        <v>960</v>
      </c>
      <c r="C584" s="86" t="s">
        <v>960</v>
      </c>
      <c r="D584" s="86" t="s">
        <v>960</v>
      </c>
      <c r="E584" s="86" t="s">
        <v>960</v>
      </c>
      <c r="F584" s="6"/>
      <c r="G584" s="152"/>
      <c r="H584" s="153" t="s">
        <v>960</v>
      </c>
      <c r="I584" s="86" t="s">
        <v>960</v>
      </c>
      <c r="J584" s="86" t="s">
        <v>960</v>
      </c>
      <c r="K584" s="86" t="s">
        <v>960</v>
      </c>
      <c r="L584" s="86" t="s">
        <v>960</v>
      </c>
    </row>
    <row r="585" spans="1:12" ht="24.75" customHeight="1">
      <c r="A585" s="59"/>
      <c r="B585" s="86" t="s">
        <v>960</v>
      </c>
      <c r="C585" s="86" t="s">
        <v>960</v>
      </c>
      <c r="D585" s="86" t="s">
        <v>960</v>
      </c>
      <c r="E585" s="86" t="s">
        <v>960</v>
      </c>
      <c r="F585" s="6"/>
      <c r="G585" s="152"/>
      <c r="H585" s="153" t="s">
        <v>960</v>
      </c>
      <c r="I585" s="86" t="s">
        <v>960</v>
      </c>
      <c r="J585" s="86" t="s">
        <v>960</v>
      </c>
      <c r="K585" s="86" t="s">
        <v>960</v>
      </c>
      <c r="L585" s="86" t="s">
        <v>960</v>
      </c>
    </row>
    <row r="586" spans="1:12" ht="24.75" customHeight="1">
      <c r="A586" s="59"/>
      <c r="B586" s="86" t="s">
        <v>960</v>
      </c>
      <c r="C586" s="86" t="s">
        <v>960</v>
      </c>
      <c r="D586" s="86" t="s">
        <v>960</v>
      </c>
      <c r="E586" s="86" t="s">
        <v>960</v>
      </c>
      <c r="F586" s="6"/>
      <c r="G586" s="152"/>
      <c r="H586" s="153" t="s">
        <v>960</v>
      </c>
      <c r="I586" s="86" t="s">
        <v>960</v>
      </c>
      <c r="J586" s="86" t="s">
        <v>960</v>
      </c>
      <c r="K586" s="86" t="s">
        <v>960</v>
      </c>
      <c r="L586" s="86" t="s">
        <v>960</v>
      </c>
    </row>
    <row r="587" spans="1:12" ht="24.75" customHeight="1">
      <c r="A587" s="59"/>
      <c r="B587" s="86" t="s">
        <v>960</v>
      </c>
      <c r="C587" s="86" t="s">
        <v>960</v>
      </c>
      <c r="D587" s="86" t="s">
        <v>960</v>
      </c>
      <c r="E587" s="86" t="s">
        <v>960</v>
      </c>
      <c r="F587" s="6"/>
      <c r="G587" s="152"/>
      <c r="H587" s="153" t="s">
        <v>960</v>
      </c>
      <c r="I587" s="86" t="s">
        <v>960</v>
      </c>
      <c r="J587" s="86" t="s">
        <v>960</v>
      </c>
      <c r="K587" s="86" t="s">
        <v>960</v>
      </c>
      <c r="L587" s="86" t="s">
        <v>960</v>
      </c>
    </row>
    <row r="588" spans="1:12" ht="24.75" customHeight="1">
      <c r="A588" s="59"/>
      <c r="B588" s="86" t="s">
        <v>960</v>
      </c>
      <c r="C588" s="86" t="s">
        <v>960</v>
      </c>
      <c r="D588" s="86" t="s">
        <v>960</v>
      </c>
      <c r="E588" s="86" t="s">
        <v>960</v>
      </c>
      <c r="F588" s="6"/>
      <c r="G588" s="152"/>
      <c r="H588" s="153" t="s">
        <v>960</v>
      </c>
      <c r="I588" s="86" t="s">
        <v>960</v>
      </c>
      <c r="J588" s="86" t="s">
        <v>960</v>
      </c>
      <c r="K588" s="86" t="s">
        <v>960</v>
      </c>
      <c r="L588" s="86" t="s">
        <v>960</v>
      </c>
    </row>
    <row r="589" spans="1:12" ht="24.75" customHeight="1">
      <c r="A589" s="59"/>
      <c r="B589" s="86" t="s">
        <v>960</v>
      </c>
      <c r="C589" s="86" t="s">
        <v>960</v>
      </c>
      <c r="D589" s="86" t="s">
        <v>960</v>
      </c>
      <c r="E589" s="86" t="s">
        <v>960</v>
      </c>
      <c r="F589" s="6"/>
      <c r="G589" s="152"/>
      <c r="H589" s="153" t="s">
        <v>960</v>
      </c>
      <c r="I589" s="86" t="s">
        <v>960</v>
      </c>
      <c r="J589" s="86" t="s">
        <v>960</v>
      </c>
      <c r="K589" s="86" t="s">
        <v>960</v>
      </c>
      <c r="L589" s="86" t="s">
        <v>960</v>
      </c>
    </row>
    <row r="590" spans="1:12" ht="24.75" customHeight="1">
      <c r="A590" s="59"/>
      <c r="B590" s="86" t="s">
        <v>960</v>
      </c>
      <c r="C590" s="86" t="s">
        <v>960</v>
      </c>
      <c r="D590" s="86" t="s">
        <v>960</v>
      </c>
      <c r="E590" s="86" t="s">
        <v>960</v>
      </c>
      <c r="F590" s="6"/>
      <c r="G590" s="152"/>
      <c r="H590" s="153" t="s">
        <v>960</v>
      </c>
      <c r="I590" s="86" t="s">
        <v>960</v>
      </c>
      <c r="J590" s="86" t="s">
        <v>960</v>
      </c>
      <c r="K590" s="86" t="s">
        <v>960</v>
      </c>
      <c r="L590" s="86" t="s">
        <v>960</v>
      </c>
    </row>
    <row r="591" spans="1:12" ht="24.75" customHeight="1">
      <c r="A591" s="59"/>
      <c r="B591" s="86" t="s">
        <v>960</v>
      </c>
      <c r="C591" s="86" t="s">
        <v>960</v>
      </c>
      <c r="D591" s="86" t="s">
        <v>960</v>
      </c>
      <c r="E591" s="86" t="s">
        <v>960</v>
      </c>
      <c r="F591" s="6"/>
      <c r="G591" s="152"/>
      <c r="H591" s="153" t="s">
        <v>960</v>
      </c>
      <c r="I591" s="86" t="s">
        <v>960</v>
      </c>
      <c r="J591" s="86" t="s">
        <v>960</v>
      </c>
      <c r="K591" s="86" t="s">
        <v>960</v>
      </c>
      <c r="L591" s="86" t="s">
        <v>960</v>
      </c>
    </row>
    <row r="592" spans="1:12" ht="24.75" customHeight="1">
      <c r="A592" s="59"/>
      <c r="B592" s="86" t="s">
        <v>960</v>
      </c>
      <c r="C592" s="86" t="s">
        <v>960</v>
      </c>
      <c r="D592" s="86" t="s">
        <v>960</v>
      </c>
      <c r="E592" s="86" t="s">
        <v>960</v>
      </c>
      <c r="F592" s="6"/>
      <c r="G592" s="152"/>
      <c r="H592" s="153" t="s">
        <v>960</v>
      </c>
      <c r="I592" s="86" t="s">
        <v>960</v>
      </c>
      <c r="J592" s="86" t="s">
        <v>960</v>
      </c>
      <c r="K592" s="86" t="s">
        <v>960</v>
      </c>
      <c r="L592" s="86" t="s">
        <v>960</v>
      </c>
    </row>
    <row r="593" spans="1:12" ht="24.75" customHeight="1">
      <c r="A593" s="59"/>
      <c r="B593" s="86" t="s">
        <v>960</v>
      </c>
      <c r="C593" s="86" t="s">
        <v>960</v>
      </c>
      <c r="D593" s="86" t="s">
        <v>960</v>
      </c>
      <c r="E593" s="86" t="s">
        <v>960</v>
      </c>
      <c r="F593" s="6"/>
      <c r="G593" s="152"/>
      <c r="H593" s="153" t="s">
        <v>960</v>
      </c>
      <c r="I593" s="86" t="s">
        <v>960</v>
      </c>
      <c r="J593" s="86" t="s">
        <v>960</v>
      </c>
      <c r="K593" s="86" t="s">
        <v>960</v>
      </c>
      <c r="L593" s="86" t="s">
        <v>960</v>
      </c>
    </row>
    <row r="594" spans="1:12" ht="24.75" customHeight="1">
      <c r="A594" s="59"/>
      <c r="B594" s="86" t="s">
        <v>960</v>
      </c>
      <c r="C594" s="86" t="s">
        <v>960</v>
      </c>
      <c r="D594" s="86" t="s">
        <v>960</v>
      </c>
      <c r="E594" s="86" t="s">
        <v>960</v>
      </c>
      <c r="F594" s="6"/>
      <c r="G594" s="152"/>
      <c r="H594" s="153" t="s">
        <v>960</v>
      </c>
      <c r="I594" s="86" t="s">
        <v>960</v>
      </c>
      <c r="J594" s="86" t="s">
        <v>960</v>
      </c>
      <c r="K594" s="86" t="s">
        <v>960</v>
      </c>
      <c r="L594" s="86" t="s">
        <v>960</v>
      </c>
    </row>
    <row r="595" spans="1:12" ht="24.75" customHeight="1">
      <c r="A595" s="59"/>
      <c r="B595" s="86" t="s">
        <v>960</v>
      </c>
      <c r="C595" s="86" t="s">
        <v>960</v>
      </c>
      <c r="D595" s="86" t="s">
        <v>960</v>
      </c>
      <c r="E595" s="86" t="s">
        <v>960</v>
      </c>
      <c r="F595" s="6"/>
      <c r="G595" s="152"/>
      <c r="H595" s="153" t="s">
        <v>960</v>
      </c>
      <c r="I595" s="86" t="s">
        <v>960</v>
      </c>
      <c r="J595" s="86" t="s">
        <v>960</v>
      </c>
      <c r="K595" s="86" t="s">
        <v>960</v>
      </c>
      <c r="L595" s="86" t="s">
        <v>960</v>
      </c>
    </row>
    <row r="596" spans="1:12" ht="24.75" customHeight="1">
      <c r="A596" s="59"/>
      <c r="B596" s="86" t="s">
        <v>960</v>
      </c>
      <c r="C596" s="86" t="s">
        <v>960</v>
      </c>
      <c r="D596" s="86" t="s">
        <v>960</v>
      </c>
      <c r="E596" s="86" t="s">
        <v>960</v>
      </c>
      <c r="F596" s="6"/>
      <c r="G596" s="152"/>
      <c r="H596" s="153" t="s">
        <v>960</v>
      </c>
      <c r="I596" s="86" t="s">
        <v>960</v>
      </c>
      <c r="J596" s="86" t="s">
        <v>960</v>
      </c>
      <c r="K596" s="86" t="s">
        <v>960</v>
      </c>
      <c r="L596" s="86" t="s">
        <v>960</v>
      </c>
    </row>
    <row r="597" spans="1:12" ht="24.75" customHeight="1">
      <c r="A597" s="59"/>
      <c r="B597" s="86" t="s">
        <v>960</v>
      </c>
      <c r="C597" s="86" t="s">
        <v>960</v>
      </c>
      <c r="D597" s="86" t="s">
        <v>960</v>
      </c>
      <c r="E597" s="86" t="s">
        <v>960</v>
      </c>
      <c r="F597" s="6"/>
      <c r="G597" s="152"/>
      <c r="H597" s="153" t="s">
        <v>960</v>
      </c>
      <c r="I597" s="86" t="s">
        <v>960</v>
      </c>
      <c r="J597" s="86" t="s">
        <v>960</v>
      </c>
      <c r="K597" s="86" t="s">
        <v>960</v>
      </c>
      <c r="L597" s="86" t="s">
        <v>960</v>
      </c>
    </row>
    <row r="598" spans="1:12" ht="24.75" customHeight="1">
      <c r="A598" s="59"/>
      <c r="B598" s="86" t="s">
        <v>960</v>
      </c>
      <c r="C598" s="86" t="s">
        <v>960</v>
      </c>
      <c r="D598" s="86" t="s">
        <v>960</v>
      </c>
      <c r="E598" s="86" t="s">
        <v>960</v>
      </c>
      <c r="F598" s="6"/>
      <c r="G598" s="152"/>
      <c r="H598" s="153" t="s">
        <v>960</v>
      </c>
      <c r="I598" s="86" t="s">
        <v>960</v>
      </c>
      <c r="J598" s="86" t="s">
        <v>960</v>
      </c>
      <c r="K598" s="86" t="s">
        <v>960</v>
      </c>
      <c r="L598" s="86" t="s">
        <v>960</v>
      </c>
    </row>
    <row r="599" spans="1:12" ht="24.75" customHeight="1">
      <c r="A599" s="59"/>
      <c r="B599" s="86" t="s">
        <v>960</v>
      </c>
      <c r="C599" s="86" t="s">
        <v>960</v>
      </c>
      <c r="D599" s="86" t="s">
        <v>960</v>
      </c>
      <c r="E599" s="86" t="s">
        <v>960</v>
      </c>
      <c r="F599" s="6"/>
      <c r="G599" s="152"/>
      <c r="H599" s="153" t="s">
        <v>960</v>
      </c>
      <c r="I599" s="86" t="s">
        <v>960</v>
      </c>
      <c r="J599" s="86" t="s">
        <v>960</v>
      </c>
      <c r="K599" s="86" t="s">
        <v>960</v>
      </c>
      <c r="L599" s="86" t="s">
        <v>960</v>
      </c>
    </row>
    <row r="600" spans="1:12" ht="24.75" customHeight="1">
      <c r="A600" s="59"/>
      <c r="B600" s="86" t="s">
        <v>960</v>
      </c>
      <c r="C600" s="86" t="s">
        <v>960</v>
      </c>
      <c r="D600" s="86" t="s">
        <v>960</v>
      </c>
      <c r="E600" s="86" t="s">
        <v>960</v>
      </c>
      <c r="F600" s="6"/>
      <c r="G600" s="152"/>
      <c r="H600" s="153" t="s">
        <v>960</v>
      </c>
      <c r="I600" s="86" t="s">
        <v>960</v>
      </c>
      <c r="J600" s="86" t="s">
        <v>960</v>
      </c>
      <c r="K600" s="86" t="s">
        <v>960</v>
      </c>
      <c r="L600" s="86" t="s">
        <v>960</v>
      </c>
    </row>
    <row r="601" spans="1:12" ht="24.75" customHeight="1">
      <c r="A601" s="59"/>
      <c r="B601" s="86" t="s">
        <v>960</v>
      </c>
      <c r="C601" s="86" t="s">
        <v>960</v>
      </c>
      <c r="D601" s="86" t="s">
        <v>960</v>
      </c>
      <c r="E601" s="86" t="s">
        <v>960</v>
      </c>
      <c r="F601" s="6"/>
      <c r="G601" s="152"/>
      <c r="H601" s="153" t="s">
        <v>960</v>
      </c>
      <c r="I601" s="86" t="s">
        <v>960</v>
      </c>
      <c r="J601" s="86" t="s">
        <v>960</v>
      </c>
      <c r="K601" s="86" t="s">
        <v>960</v>
      </c>
      <c r="L601" s="86" t="s">
        <v>960</v>
      </c>
    </row>
    <row r="602" spans="1:12" ht="24.75" customHeight="1">
      <c r="A602" s="59"/>
      <c r="B602" s="86" t="s">
        <v>960</v>
      </c>
      <c r="C602" s="86" t="s">
        <v>960</v>
      </c>
      <c r="D602" s="86" t="s">
        <v>960</v>
      </c>
      <c r="E602" s="86" t="s">
        <v>960</v>
      </c>
      <c r="F602" s="6"/>
      <c r="G602" s="152"/>
      <c r="H602" s="153" t="s">
        <v>960</v>
      </c>
      <c r="I602" s="86" t="s">
        <v>960</v>
      </c>
      <c r="J602" s="86" t="s">
        <v>960</v>
      </c>
      <c r="K602" s="86" t="s">
        <v>960</v>
      </c>
      <c r="L602" s="86" t="s">
        <v>960</v>
      </c>
    </row>
    <row r="603" spans="1:12" ht="24.75" customHeight="1">
      <c r="A603" s="59"/>
      <c r="B603" s="86" t="s">
        <v>960</v>
      </c>
      <c r="C603" s="86" t="s">
        <v>960</v>
      </c>
      <c r="D603" s="86" t="s">
        <v>960</v>
      </c>
      <c r="E603" s="86" t="s">
        <v>960</v>
      </c>
      <c r="F603" s="6"/>
      <c r="G603" s="152"/>
      <c r="H603" s="153" t="s">
        <v>960</v>
      </c>
      <c r="I603" s="86" t="s">
        <v>960</v>
      </c>
      <c r="J603" s="86" t="s">
        <v>960</v>
      </c>
      <c r="K603" s="86" t="s">
        <v>960</v>
      </c>
      <c r="L603" s="86" t="s">
        <v>960</v>
      </c>
    </row>
    <row r="604" spans="1:12" ht="24.75" customHeight="1">
      <c r="A604" s="59"/>
      <c r="B604" s="86" t="s">
        <v>960</v>
      </c>
      <c r="C604" s="86" t="s">
        <v>960</v>
      </c>
      <c r="D604" s="86" t="s">
        <v>960</v>
      </c>
      <c r="E604" s="86" t="s">
        <v>960</v>
      </c>
      <c r="F604" s="6"/>
      <c r="G604" s="152"/>
      <c r="H604" s="153" t="s">
        <v>960</v>
      </c>
      <c r="I604" s="86" t="s">
        <v>960</v>
      </c>
      <c r="J604" s="86" t="s">
        <v>960</v>
      </c>
      <c r="K604" s="86" t="s">
        <v>960</v>
      </c>
      <c r="L604" s="86" t="s">
        <v>960</v>
      </c>
    </row>
    <row r="605" spans="1:12" ht="24.75" customHeight="1">
      <c r="A605" s="59"/>
      <c r="B605" s="86" t="s">
        <v>960</v>
      </c>
      <c r="C605" s="86" t="s">
        <v>960</v>
      </c>
      <c r="D605" s="86" t="s">
        <v>960</v>
      </c>
      <c r="E605" s="86" t="s">
        <v>960</v>
      </c>
      <c r="F605" s="6"/>
      <c r="G605" s="152"/>
      <c r="H605" s="153" t="s">
        <v>960</v>
      </c>
      <c r="I605" s="86" t="s">
        <v>960</v>
      </c>
      <c r="J605" s="86" t="s">
        <v>960</v>
      </c>
      <c r="K605" s="86" t="s">
        <v>960</v>
      </c>
      <c r="L605" s="86" t="s">
        <v>960</v>
      </c>
    </row>
    <row r="606" spans="1:12" ht="24.75" customHeight="1">
      <c r="A606" s="59"/>
      <c r="B606" s="86" t="s">
        <v>960</v>
      </c>
      <c r="C606" s="86" t="s">
        <v>960</v>
      </c>
      <c r="D606" s="86" t="s">
        <v>960</v>
      </c>
      <c r="E606" s="86" t="s">
        <v>960</v>
      </c>
      <c r="F606" s="6"/>
      <c r="G606" s="152"/>
      <c r="H606" s="153" t="s">
        <v>960</v>
      </c>
      <c r="I606" s="86" t="s">
        <v>960</v>
      </c>
      <c r="J606" s="86" t="s">
        <v>960</v>
      </c>
      <c r="K606" s="86" t="s">
        <v>960</v>
      </c>
      <c r="L606" s="86" t="s">
        <v>960</v>
      </c>
    </row>
    <row r="607" spans="1:12" ht="24.75" customHeight="1">
      <c r="A607" s="59"/>
      <c r="B607" s="86" t="s">
        <v>960</v>
      </c>
      <c r="C607" s="86" t="s">
        <v>960</v>
      </c>
      <c r="D607" s="86" t="s">
        <v>960</v>
      </c>
      <c r="E607" s="86" t="s">
        <v>960</v>
      </c>
      <c r="F607" s="6"/>
      <c r="G607" s="152"/>
      <c r="H607" s="153" t="s">
        <v>960</v>
      </c>
      <c r="I607" s="86" t="s">
        <v>960</v>
      </c>
      <c r="J607" s="86" t="s">
        <v>960</v>
      </c>
      <c r="K607" s="86" t="s">
        <v>960</v>
      </c>
      <c r="L607" s="86" t="s">
        <v>960</v>
      </c>
    </row>
    <row r="608" spans="1:12" ht="24.75" customHeight="1">
      <c r="A608" s="59"/>
      <c r="B608" s="86" t="s">
        <v>960</v>
      </c>
      <c r="C608" s="86" t="s">
        <v>960</v>
      </c>
      <c r="D608" s="86" t="s">
        <v>960</v>
      </c>
      <c r="E608" s="86" t="s">
        <v>960</v>
      </c>
      <c r="F608" s="6"/>
      <c r="G608" s="152"/>
      <c r="H608" s="153" t="s">
        <v>960</v>
      </c>
      <c r="I608" s="86" t="s">
        <v>960</v>
      </c>
      <c r="J608" s="86" t="s">
        <v>960</v>
      </c>
      <c r="K608" s="86" t="s">
        <v>960</v>
      </c>
      <c r="L608" s="86" t="s">
        <v>960</v>
      </c>
    </row>
    <row r="609" spans="1:12" ht="24.75" customHeight="1">
      <c r="A609" s="59"/>
      <c r="B609" s="86" t="s">
        <v>960</v>
      </c>
      <c r="C609" s="86" t="s">
        <v>960</v>
      </c>
      <c r="D609" s="86" t="s">
        <v>960</v>
      </c>
      <c r="E609" s="86" t="s">
        <v>960</v>
      </c>
      <c r="F609" s="6"/>
      <c r="G609" s="152"/>
      <c r="H609" s="153" t="s">
        <v>960</v>
      </c>
      <c r="I609" s="86" t="s">
        <v>960</v>
      </c>
      <c r="J609" s="86" t="s">
        <v>960</v>
      </c>
      <c r="K609" s="86" t="s">
        <v>960</v>
      </c>
      <c r="L609" s="86" t="s">
        <v>960</v>
      </c>
    </row>
    <row r="610" spans="1:12" ht="24.75" customHeight="1">
      <c r="A610" s="59"/>
      <c r="B610" s="86" t="s">
        <v>960</v>
      </c>
      <c r="C610" s="86" t="s">
        <v>960</v>
      </c>
      <c r="D610" s="86" t="s">
        <v>960</v>
      </c>
      <c r="E610" s="86" t="s">
        <v>960</v>
      </c>
      <c r="F610" s="6"/>
      <c r="G610" s="152"/>
      <c r="H610" s="153" t="s">
        <v>960</v>
      </c>
      <c r="I610" s="86" t="s">
        <v>960</v>
      </c>
      <c r="J610" s="86" t="s">
        <v>960</v>
      </c>
      <c r="K610" s="86" t="s">
        <v>960</v>
      </c>
      <c r="L610" s="86" t="s">
        <v>960</v>
      </c>
    </row>
    <row r="611" spans="1:12" ht="24.75" customHeight="1">
      <c r="A611" s="59"/>
      <c r="B611" s="86" t="s">
        <v>960</v>
      </c>
      <c r="C611" s="86" t="s">
        <v>960</v>
      </c>
      <c r="D611" s="86" t="s">
        <v>960</v>
      </c>
      <c r="E611" s="86" t="s">
        <v>960</v>
      </c>
      <c r="F611" s="6"/>
      <c r="G611" s="152"/>
      <c r="H611" s="153" t="s">
        <v>960</v>
      </c>
      <c r="I611" s="86" t="s">
        <v>960</v>
      </c>
      <c r="J611" s="86" t="s">
        <v>960</v>
      </c>
      <c r="K611" s="86" t="s">
        <v>960</v>
      </c>
      <c r="L611" s="86" t="s">
        <v>960</v>
      </c>
    </row>
    <row r="612" spans="1:12" ht="24.75" customHeight="1">
      <c r="A612" s="59"/>
      <c r="B612" s="86" t="s">
        <v>960</v>
      </c>
      <c r="C612" s="86" t="s">
        <v>960</v>
      </c>
      <c r="D612" s="86" t="s">
        <v>960</v>
      </c>
      <c r="E612" s="86" t="s">
        <v>960</v>
      </c>
      <c r="F612" s="6"/>
      <c r="G612" s="152"/>
      <c r="H612" s="153" t="s">
        <v>960</v>
      </c>
      <c r="I612" s="86" t="s">
        <v>960</v>
      </c>
      <c r="J612" s="86" t="s">
        <v>960</v>
      </c>
      <c r="K612" s="86" t="s">
        <v>960</v>
      </c>
      <c r="L612" s="86" t="s">
        <v>960</v>
      </c>
    </row>
    <row r="613" spans="1:12" ht="24.75" customHeight="1">
      <c r="A613" s="59"/>
      <c r="B613" s="86" t="s">
        <v>960</v>
      </c>
      <c r="C613" s="86" t="s">
        <v>960</v>
      </c>
      <c r="D613" s="86" t="s">
        <v>960</v>
      </c>
      <c r="E613" s="86" t="s">
        <v>960</v>
      </c>
      <c r="F613" s="6"/>
      <c r="G613" s="152"/>
      <c r="H613" s="153" t="s">
        <v>960</v>
      </c>
      <c r="I613" s="86" t="s">
        <v>960</v>
      </c>
      <c r="J613" s="86" t="s">
        <v>960</v>
      </c>
      <c r="K613" s="86" t="s">
        <v>960</v>
      </c>
      <c r="L613" s="86" t="s">
        <v>960</v>
      </c>
    </row>
    <row r="614" spans="1:12" ht="24.75" customHeight="1">
      <c r="A614" s="59"/>
      <c r="B614" s="86" t="s">
        <v>960</v>
      </c>
      <c r="C614" s="86" t="s">
        <v>960</v>
      </c>
      <c r="D614" s="86" t="s">
        <v>960</v>
      </c>
      <c r="E614" s="86" t="s">
        <v>960</v>
      </c>
      <c r="F614" s="6"/>
      <c r="G614" s="152"/>
      <c r="H614" s="153" t="s">
        <v>960</v>
      </c>
      <c r="I614" s="86" t="s">
        <v>960</v>
      </c>
      <c r="J614" s="86" t="s">
        <v>960</v>
      </c>
      <c r="K614" s="86" t="s">
        <v>960</v>
      </c>
      <c r="L614" s="86" t="s">
        <v>960</v>
      </c>
    </row>
    <row r="615" spans="1:12" ht="24.75" customHeight="1">
      <c r="A615" s="59"/>
      <c r="B615" s="86" t="s">
        <v>960</v>
      </c>
      <c r="C615" s="86" t="s">
        <v>960</v>
      </c>
      <c r="D615" s="86" t="s">
        <v>960</v>
      </c>
      <c r="E615" s="86" t="s">
        <v>960</v>
      </c>
      <c r="F615" s="6"/>
      <c r="G615" s="152"/>
      <c r="H615" s="153" t="s">
        <v>960</v>
      </c>
      <c r="I615" s="86" t="s">
        <v>960</v>
      </c>
      <c r="J615" s="86" t="s">
        <v>960</v>
      </c>
      <c r="K615" s="86" t="s">
        <v>960</v>
      </c>
      <c r="L615" s="86" t="s">
        <v>960</v>
      </c>
    </row>
    <row r="616" spans="1:12" ht="24.75" customHeight="1">
      <c r="A616" s="59"/>
      <c r="B616" s="86" t="s">
        <v>960</v>
      </c>
      <c r="C616" s="86" t="s">
        <v>960</v>
      </c>
      <c r="D616" s="86" t="s">
        <v>960</v>
      </c>
      <c r="E616" s="86" t="s">
        <v>960</v>
      </c>
      <c r="F616" s="6"/>
      <c r="G616" s="152"/>
      <c r="H616" s="153" t="s">
        <v>960</v>
      </c>
      <c r="I616" s="86" t="s">
        <v>960</v>
      </c>
      <c r="J616" s="86" t="s">
        <v>960</v>
      </c>
      <c r="K616" s="86" t="s">
        <v>960</v>
      </c>
      <c r="L616" s="86" t="s">
        <v>960</v>
      </c>
    </row>
    <row r="617" spans="1:12" ht="24.75" customHeight="1">
      <c r="A617" s="59"/>
      <c r="B617" s="86" t="s">
        <v>960</v>
      </c>
      <c r="C617" s="86" t="s">
        <v>960</v>
      </c>
      <c r="D617" s="86" t="s">
        <v>960</v>
      </c>
      <c r="E617" s="86" t="s">
        <v>960</v>
      </c>
      <c r="F617" s="6"/>
      <c r="G617" s="152"/>
      <c r="H617" s="153" t="s">
        <v>960</v>
      </c>
      <c r="I617" s="86" t="s">
        <v>960</v>
      </c>
      <c r="J617" s="86" t="s">
        <v>960</v>
      </c>
      <c r="K617" s="86" t="s">
        <v>960</v>
      </c>
      <c r="L617" s="86" t="s">
        <v>960</v>
      </c>
    </row>
    <row r="618" spans="1:12" ht="24.75" customHeight="1">
      <c r="A618" s="59"/>
      <c r="B618" s="86" t="s">
        <v>960</v>
      </c>
      <c r="C618" s="86" t="s">
        <v>960</v>
      </c>
      <c r="D618" s="86" t="s">
        <v>960</v>
      </c>
      <c r="E618" s="86" t="s">
        <v>960</v>
      </c>
      <c r="F618" s="6"/>
      <c r="G618" s="152"/>
      <c r="H618" s="153" t="s">
        <v>960</v>
      </c>
      <c r="I618" s="86" t="s">
        <v>960</v>
      </c>
      <c r="J618" s="86" t="s">
        <v>960</v>
      </c>
      <c r="K618" s="86" t="s">
        <v>960</v>
      </c>
      <c r="L618" s="86" t="s">
        <v>960</v>
      </c>
    </row>
    <row r="619" spans="1:12" ht="24.75" customHeight="1">
      <c r="A619" s="59"/>
      <c r="B619" s="86" t="s">
        <v>960</v>
      </c>
      <c r="C619" s="86" t="s">
        <v>960</v>
      </c>
      <c r="D619" s="86" t="s">
        <v>960</v>
      </c>
      <c r="E619" s="86" t="s">
        <v>960</v>
      </c>
      <c r="F619" s="6"/>
      <c r="G619" s="152"/>
      <c r="H619" s="153" t="s">
        <v>960</v>
      </c>
      <c r="I619" s="86" t="s">
        <v>960</v>
      </c>
      <c r="J619" s="86" t="s">
        <v>960</v>
      </c>
      <c r="K619" s="86" t="s">
        <v>960</v>
      </c>
      <c r="L619" s="86" t="s">
        <v>960</v>
      </c>
    </row>
    <row r="620" spans="1:12" ht="24.75" customHeight="1">
      <c r="A620" s="59"/>
      <c r="B620" s="86" t="s">
        <v>960</v>
      </c>
      <c r="C620" s="86" t="s">
        <v>960</v>
      </c>
      <c r="D620" s="86" t="s">
        <v>960</v>
      </c>
      <c r="E620" s="86" t="s">
        <v>960</v>
      </c>
      <c r="F620" s="6"/>
      <c r="G620" s="152"/>
      <c r="H620" s="153" t="s">
        <v>960</v>
      </c>
      <c r="I620" s="86" t="s">
        <v>960</v>
      </c>
      <c r="J620" s="86" t="s">
        <v>960</v>
      </c>
      <c r="K620" s="86" t="s">
        <v>960</v>
      </c>
      <c r="L620" s="86" t="s">
        <v>960</v>
      </c>
    </row>
    <row r="621" spans="1:12" ht="24.75" customHeight="1">
      <c r="A621" s="59"/>
      <c r="B621" s="86" t="s">
        <v>960</v>
      </c>
      <c r="C621" s="86" t="s">
        <v>960</v>
      </c>
      <c r="D621" s="86" t="s">
        <v>960</v>
      </c>
      <c r="E621" s="86" t="s">
        <v>960</v>
      </c>
      <c r="F621" s="6"/>
      <c r="G621" s="152"/>
      <c r="H621" s="153" t="s">
        <v>960</v>
      </c>
      <c r="I621" s="86" t="s">
        <v>960</v>
      </c>
      <c r="J621" s="86" t="s">
        <v>960</v>
      </c>
      <c r="K621" s="86" t="s">
        <v>960</v>
      </c>
      <c r="L621" s="86" t="s">
        <v>960</v>
      </c>
    </row>
    <row r="622" spans="1:12" ht="24.75" customHeight="1">
      <c r="A622" s="59"/>
      <c r="B622" s="86" t="s">
        <v>960</v>
      </c>
      <c r="C622" s="86" t="s">
        <v>960</v>
      </c>
      <c r="D622" s="86" t="s">
        <v>960</v>
      </c>
      <c r="E622" s="86" t="s">
        <v>960</v>
      </c>
      <c r="F622" s="6"/>
      <c r="G622" s="152"/>
      <c r="H622" s="153" t="s">
        <v>960</v>
      </c>
      <c r="I622" s="86" t="s">
        <v>960</v>
      </c>
      <c r="J622" s="86" t="s">
        <v>960</v>
      </c>
      <c r="K622" s="86" t="s">
        <v>960</v>
      </c>
      <c r="L622" s="86" t="s">
        <v>960</v>
      </c>
    </row>
    <row r="623" spans="1:12" ht="24.75" customHeight="1">
      <c r="A623" s="59"/>
      <c r="B623" s="86" t="s">
        <v>960</v>
      </c>
      <c r="C623" s="86" t="s">
        <v>960</v>
      </c>
      <c r="D623" s="86" t="s">
        <v>960</v>
      </c>
      <c r="E623" s="86" t="s">
        <v>960</v>
      </c>
      <c r="F623" s="6"/>
      <c r="G623" s="152"/>
      <c r="H623" s="153" t="s">
        <v>960</v>
      </c>
      <c r="I623" s="86" t="s">
        <v>960</v>
      </c>
      <c r="J623" s="86" t="s">
        <v>960</v>
      </c>
      <c r="K623" s="86" t="s">
        <v>960</v>
      </c>
      <c r="L623" s="86" t="s">
        <v>960</v>
      </c>
    </row>
    <row r="624" spans="1:12" ht="24.75" customHeight="1">
      <c r="A624" s="59"/>
      <c r="B624" s="86" t="s">
        <v>960</v>
      </c>
      <c r="C624" s="86" t="s">
        <v>960</v>
      </c>
      <c r="D624" s="86" t="s">
        <v>960</v>
      </c>
      <c r="E624" s="86" t="s">
        <v>960</v>
      </c>
      <c r="F624" s="6"/>
      <c r="G624" s="152"/>
      <c r="H624" s="153" t="s">
        <v>960</v>
      </c>
      <c r="I624" s="86" t="s">
        <v>960</v>
      </c>
      <c r="J624" s="86" t="s">
        <v>960</v>
      </c>
      <c r="K624" s="86" t="s">
        <v>960</v>
      </c>
      <c r="L624" s="86" t="s">
        <v>960</v>
      </c>
    </row>
    <row r="625" spans="1:12" ht="24.75" customHeight="1">
      <c r="A625" s="59"/>
      <c r="B625" s="86" t="s">
        <v>960</v>
      </c>
      <c r="C625" s="86" t="s">
        <v>960</v>
      </c>
      <c r="D625" s="86" t="s">
        <v>960</v>
      </c>
      <c r="E625" s="86" t="s">
        <v>960</v>
      </c>
      <c r="F625" s="6"/>
      <c r="G625" s="152"/>
      <c r="H625" s="153" t="s">
        <v>960</v>
      </c>
      <c r="I625" s="86" t="s">
        <v>960</v>
      </c>
      <c r="J625" s="86" t="s">
        <v>960</v>
      </c>
      <c r="K625" s="86" t="s">
        <v>960</v>
      </c>
      <c r="L625" s="86" t="s">
        <v>960</v>
      </c>
    </row>
    <row r="626" spans="1:12" ht="24.75" customHeight="1">
      <c r="A626" s="59"/>
      <c r="B626" s="86" t="s">
        <v>960</v>
      </c>
      <c r="C626" s="86" t="s">
        <v>960</v>
      </c>
      <c r="D626" s="86" t="s">
        <v>960</v>
      </c>
      <c r="E626" s="86" t="s">
        <v>960</v>
      </c>
      <c r="F626" s="6"/>
      <c r="G626" s="152"/>
      <c r="H626" s="153" t="s">
        <v>960</v>
      </c>
      <c r="I626" s="86" t="s">
        <v>960</v>
      </c>
      <c r="J626" s="86" t="s">
        <v>960</v>
      </c>
      <c r="K626" s="86" t="s">
        <v>960</v>
      </c>
      <c r="L626" s="86" t="s">
        <v>960</v>
      </c>
    </row>
    <row r="627" spans="1:12" ht="24.75" customHeight="1">
      <c r="A627" s="59"/>
      <c r="B627" s="86" t="s">
        <v>960</v>
      </c>
      <c r="C627" s="86" t="s">
        <v>960</v>
      </c>
      <c r="D627" s="86" t="s">
        <v>960</v>
      </c>
      <c r="E627" s="86" t="s">
        <v>960</v>
      </c>
      <c r="F627" s="6"/>
      <c r="G627" s="152"/>
      <c r="H627" s="153" t="s">
        <v>960</v>
      </c>
      <c r="I627" s="86" t="s">
        <v>960</v>
      </c>
      <c r="J627" s="86" t="s">
        <v>960</v>
      </c>
      <c r="K627" s="86" t="s">
        <v>960</v>
      </c>
      <c r="L627" s="86" t="s">
        <v>960</v>
      </c>
    </row>
    <row r="628" spans="1:12" ht="24.75" customHeight="1">
      <c r="A628" s="59"/>
      <c r="B628" s="86" t="s">
        <v>960</v>
      </c>
      <c r="C628" s="86" t="s">
        <v>960</v>
      </c>
      <c r="D628" s="86" t="s">
        <v>960</v>
      </c>
      <c r="E628" s="86" t="s">
        <v>960</v>
      </c>
      <c r="F628" s="6"/>
      <c r="G628" s="152"/>
      <c r="H628" s="153" t="s">
        <v>960</v>
      </c>
      <c r="I628" s="86" t="s">
        <v>960</v>
      </c>
      <c r="J628" s="86" t="s">
        <v>960</v>
      </c>
      <c r="K628" s="86" t="s">
        <v>960</v>
      </c>
      <c r="L628" s="86" t="s">
        <v>960</v>
      </c>
    </row>
    <row r="629" spans="1:12" ht="24.75" customHeight="1">
      <c r="A629" s="59"/>
      <c r="B629" s="86" t="s">
        <v>960</v>
      </c>
      <c r="C629" s="86" t="s">
        <v>960</v>
      </c>
      <c r="D629" s="86" t="s">
        <v>960</v>
      </c>
      <c r="E629" s="86" t="s">
        <v>960</v>
      </c>
      <c r="F629" s="6"/>
      <c r="G629" s="152"/>
      <c r="H629" s="153" t="s">
        <v>960</v>
      </c>
      <c r="I629" s="86" t="s">
        <v>960</v>
      </c>
      <c r="J629" s="86" t="s">
        <v>960</v>
      </c>
      <c r="K629" s="86" t="s">
        <v>960</v>
      </c>
      <c r="L629" s="86" t="s">
        <v>960</v>
      </c>
    </row>
    <row r="630" spans="1:12" ht="24.75" customHeight="1">
      <c r="A630" s="158"/>
      <c r="B630" s="86" t="s">
        <v>960</v>
      </c>
      <c r="C630" s="86" t="s">
        <v>960</v>
      </c>
      <c r="D630" s="86" t="s">
        <v>960</v>
      </c>
      <c r="E630" s="86" t="s">
        <v>960</v>
      </c>
      <c r="F630" s="6"/>
      <c r="G630" s="152"/>
      <c r="H630" s="153" t="s">
        <v>960</v>
      </c>
      <c r="I630" s="86" t="s">
        <v>960</v>
      </c>
      <c r="J630" s="86" t="s">
        <v>960</v>
      </c>
      <c r="K630" s="86" t="s">
        <v>960</v>
      </c>
      <c r="L630" s="86" t="s">
        <v>960</v>
      </c>
    </row>
    <row r="631" ht="14.25">
      <c r="F631" s="6"/>
    </row>
    <row r="632" ht="14.25">
      <c r="F632" s="6"/>
    </row>
    <row r="633" ht="14.25">
      <c r="F633" s="6"/>
    </row>
    <row r="634" ht="14.25">
      <c r="F634" s="6"/>
    </row>
    <row r="635" ht="14.25">
      <c r="F635" s="6"/>
    </row>
    <row r="636" ht="14.25">
      <c r="F636" s="6"/>
    </row>
    <row r="637" ht="14.25">
      <c r="F637" s="6"/>
    </row>
    <row r="638" ht="14.25">
      <c r="F638" s="6"/>
    </row>
    <row r="639" ht="14.25">
      <c r="F639" s="6"/>
    </row>
    <row r="640" ht="14.25">
      <c r="F640" s="6"/>
    </row>
    <row r="641" ht="14.25">
      <c r="F641" s="6"/>
    </row>
    <row r="642" ht="14.25">
      <c r="F642" s="6"/>
    </row>
    <row r="643" ht="14.25">
      <c r="F643" s="6"/>
    </row>
    <row r="644" ht="14.25">
      <c r="F644" s="6"/>
    </row>
    <row r="645" ht="14.25">
      <c r="F645" s="6"/>
    </row>
    <row r="646" ht="14.25">
      <c r="F646" s="6"/>
    </row>
    <row r="647" ht="14.25">
      <c r="F647" s="6"/>
    </row>
    <row r="648" ht="14.25">
      <c r="F648" s="6"/>
    </row>
    <row r="649" ht="14.25">
      <c r="F649" s="6"/>
    </row>
    <row r="650" ht="14.25">
      <c r="F650" s="6"/>
    </row>
    <row r="651" ht="14.25">
      <c r="F651" s="6"/>
    </row>
    <row r="652" ht="14.25">
      <c r="F652" s="6"/>
    </row>
    <row r="653" ht="14.25">
      <c r="F653" s="6"/>
    </row>
    <row r="654" ht="14.25">
      <c r="F654" s="6"/>
    </row>
    <row r="655" ht="14.25">
      <c r="F655" s="6"/>
    </row>
    <row r="656" ht="14.25">
      <c r="F656" s="6"/>
    </row>
    <row r="657" ht="14.25">
      <c r="F657" s="6"/>
    </row>
    <row r="658" ht="14.25">
      <c r="F658" s="6"/>
    </row>
    <row r="659" ht="14.25">
      <c r="F659" s="6"/>
    </row>
    <row r="660" ht="14.25">
      <c r="F660" s="6"/>
    </row>
    <row r="661" ht="14.25">
      <c r="F661" s="6"/>
    </row>
    <row r="662" ht="14.25">
      <c r="F662" s="6"/>
    </row>
    <row r="663" ht="14.25">
      <c r="F663" s="6"/>
    </row>
    <row r="664" ht="14.25">
      <c r="F664" s="6"/>
    </row>
    <row r="665" ht="14.25">
      <c r="F665" s="6"/>
    </row>
    <row r="666" ht="14.25">
      <c r="F666" s="6"/>
    </row>
    <row r="667" ht="14.25">
      <c r="F667" s="6"/>
    </row>
    <row r="668" ht="14.25">
      <c r="F668" s="6"/>
    </row>
    <row r="669" ht="14.25">
      <c r="F669" s="6"/>
    </row>
    <row r="670" ht="14.25">
      <c r="F670" s="6"/>
    </row>
    <row r="671" ht="14.25">
      <c r="F671" s="6"/>
    </row>
    <row r="672" ht="14.25">
      <c r="F672" s="6"/>
    </row>
    <row r="673" ht="14.25">
      <c r="F673" s="6"/>
    </row>
    <row r="674" ht="14.25">
      <c r="F674" s="6"/>
    </row>
    <row r="675" ht="14.25">
      <c r="F675" s="6"/>
    </row>
    <row r="676" ht="14.25">
      <c r="F676" s="6"/>
    </row>
    <row r="677" ht="14.25">
      <c r="F677" s="6"/>
    </row>
    <row r="678" ht="14.25">
      <c r="F678" s="6"/>
    </row>
    <row r="679" ht="14.25">
      <c r="F679" s="6"/>
    </row>
    <row r="680" ht="14.25">
      <c r="F680" s="6"/>
    </row>
    <row r="681" ht="14.25">
      <c r="F681" s="6"/>
    </row>
    <row r="682" ht="14.25">
      <c r="F682" s="6"/>
    </row>
    <row r="683" ht="14.25">
      <c r="F683" s="6"/>
    </row>
    <row r="684" ht="14.25">
      <c r="F684" s="6"/>
    </row>
    <row r="685" ht="14.25">
      <c r="F685" s="6"/>
    </row>
    <row r="686" ht="14.25">
      <c r="F686" s="6"/>
    </row>
    <row r="687" ht="14.25">
      <c r="F687" s="6"/>
    </row>
    <row r="688" ht="14.25">
      <c r="F688" s="6"/>
    </row>
    <row r="689" ht="14.25">
      <c r="F689" s="6"/>
    </row>
    <row r="690" ht="14.25">
      <c r="F690" s="6"/>
    </row>
    <row r="691" ht="14.25">
      <c r="F691" s="6"/>
    </row>
    <row r="692" ht="14.25">
      <c r="F692" s="6"/>
    </row>
    <row r="693" ht="14.25">
      <c r="F693" s="6"/>
    </row>
    <row r="694" ht="14.25">
      <c r="F694" s="6"/>
    </row>
    <row r="695" ht="14.25">
      <c r="F695" s="6"/>
    </row>
    <row r="696" ht="14.25">
      <c r="F696" s="6"/>
    </row>
    <row r="697" ht="14.25">
      <c r="F697" s="6"/>
    </row>
    <row r="698" ht="14.25">
      <c r="F698" s="6"/>
    </row>
    <row r="699" ht="14.25">
      <c r="F699" s="6"/>
    </row>
    <row r="700" ht="14.25">
      <c r="F700" s="6"/>
    </row>
    <row r="701" ht="14.25">
      <c r="F701" s="6"/>
    </row>
    <row r="702" ht="14.25">
      <c r="F702" s="6"/>
    </row>
    <row r="703" ht="14.25">
      <c r="F703" s="6"/>
    </row>
    <row r="704" ht="14.25">
      <c r="F704" s="6"/>
    </row>
    <row r="705" ht="14.25">
      <c r="F705" s="6"/>
    </row>
    <row r="706" ht="14.25">
      <c r="F706" s="6"/>
    </row>
    <row r="707" ht="14.25">
      <c r="F707" s="6"/>
    </row>
    <row r="708" ht="14.25">
      <c r="F708" s="6"/>
    </row>
    <row r="709" ht="14.25">
      <c r="F709" s="6"/>
    </row>
    <row r="710" ht="14.25">
      <c r="F710" s="6"/>
    </row>
    <row r="711" ht="14.25">
      <c r="F711" s="6"/>
    </row>
    <row r="712" ht="14.25">
      <c r="F712" s="6"/>
    </row>
    <row r="713" ht="14.25">
      <c r="F713" s="6"/>
    </row>
    <row r="714" ht="14.25">
      <c r="F714" s="6"/>
    </row>
    <row r="715" ht="14.25">
      <c r="F715" s="6"/>
    </row>
    <row r="716" ht="14.25">
      <c r="F716" s="6"/>
    </row>
    <row r="717" ht="14.25">
      <c r="F717" s="6"/>
    </row>
    <row r="718" ht="14.25">
      <c r="F718" s="6"/>
    </row>
    <row r="719" ht="14.25">
      <c r="F719" s="6"/>
    </row>
    <row r="720" ht="14.25">
      <c r="F720" s="6"/>
    </row>
    <row r="721" ht="14.25">
      <c r="F721" s="6"/>
    </row>
    <row r="722" ht="14.25">
      <c r="F722" s="6"/>
    </row>
    <row r="723" ht="14.25">
      <c r="F723" s="6"/>
    </row>
    <row r="724" ht="14.25">
      <c r="F724" s="6"/>
    </row>
    <row r="725" ht="14.25">
      <c r="F725" s="6"/>
    </row>
    <row r="726" ht="14.25">
      <c r="F726" s="6"/>
    </row>
    <row r="727" ht="14.25">
      <c r="F727" s="6"/>
    </row>
    <row r="728" ht="14.25">
      <c r="F728" s="6"/>
    </row>
    <row r="729" ht="14.25">
      <c r="F729" s="6"/>
    </row>
    <row r="730" ht="14.25">
      <c r="F730" s="6"/>
    </row>
    <row r="731" ht="14.25">
      <c r="F731" s="6"/>
    </row>
    <row r="732" ht="14.25">
      <c r="F732" s="6"/>
    </row>
    <row r="733" ht="14.25">
      <c r="F733" s="6"/>
    </row>
    <row r="734" ht="14.25">
      <c r="F734" s="6"/>
    </row>
    <row r="735" ht="14.25">
      <c r="F735" s="6"/>
    </row>
    <row r="736" ht="14.25">
      <c r="F736" s="6"/>
    </row>
    <row r="737" ht="14.25">
      <c r="F737" s="6"/>
    </row>
    <row r="738" ht="14.25">
      <c r="F738" s="6"/>
    </row>
    <row r="739" ht="14.25">
      <c r="F739" s="6"/>
    </row>
    <row r="740" ht="14.25">
      <c r="F740" s="6"/>
    </row>
    <row r="741" ht="14.25">
      <c r="F741" s="6"/>
    </row>
    <row r="742" ht="14.25">
      <c r="F742" s="6"/>
    </row>
    <row r="743" ht="14.25">
      <c r="F743" s="6"/>
    </row>
    <row r="744" ht="14.25">
      <c r="F744" s="6"/>
    </row>
    <row r="745" ht="14.25">
      <c r="F745" s="6"/>
    </row>
    <row r="746" ht="14.25">
      <c r="F746" s="6"/>
    </row>
    <row r="747" ht="14.25">
      <c r="F747" s="6"/>
    </row>
    <row r="748" ht="14.25">
      <c r="F748" s="6"/>
    </row>
    <row r="749" ht="14.25">
      <c r="F749" s="6"/>
    </row>
    <row r="750" ht="14.25">
      <c r="F750" s="6"/>
    </row>
    <row r="751" ht="14.25">
      <c r="F751" s="6"/>
    </row>
    <row r="752" ht="14.25">
      <c r="F752" s="6"/>
    </row>
    <row r="753" ht="14.25">
      <c r="F753" s="6"/>
    </row>
    <row r="754" ht="14.25">
      <c r="F754" s="6"/>
    </row>
    <row r="755" ht="14.25">
      <c r="F755" s="6"/>
    </row>
    <row r="756" ht="14.25">
      <c r="F756" s="6"/>
    </row>
    <row r="757" ht="14.25">
      <c r="F757" s="6"/>
    </row>
    <row r="758" ht="14.25">
      <c r="F758" s="6"/>
    </row>
    <row r="759" ht="14.25">
      <c r="F759" s="6"/>
    </row>
    <row r="760" ht="14.25">
      <c r="F760" s="6"/>
    </row>
    <row r="761" ht="14.25">
      <c r="F761" s="6"/>
    </row>
    <row r="762" ht="14.25">
      <c r="F762" s="6"/>
    </row>
    <row r="763" ht="14.25">
      <c r="F763" s="6"/>
    </row>
    <row r="764" ht="14.25">
      <c r="F764" s="6"/>
    </row>
    <row r="765" ht="14.25">
      <c r="F765" s="6"/>
    </row>
    <row r="766" ht="14.25">
      <c r="F766" s="6"/>
    </row>
    <row r="767" ht="14.25">
      <c r="F767" s="6"/>
    </row>
    <row r="768" ht="14.25">
      <c r="F768" s="6"/>
    </row>
    <row r="769" ht="14.25">
      <c r="F769" s="6"/>
    </row>
    <row r="770" ht="14.25">
      <c r="F770" s="6"/>
    </row>
    <row r="771" ht="14.25">
      <c r="F771" s="6"/>
    </row>
    <row r="772" ht="14.25">
      <c r="F772" s="6"/>
    </row>
    <row r="773" ht="14.25">
      <c r="F773" s="6"/>
    </row>
    <row r="774" ht="14.25">
      <c r="F774" s="6"/>
    </row>
    <row r="775" ht="14.25">
      <c r="F775" s="6"/>
    </row>
    <row r="776" ht="14.25">
      <c r="F776" s="6"/>
    </row>
    <row r="777" ht="14.25">
      <c r="F777" s="6"/>
    </row>
    <row r="778" ht="14.25">
      <c r="F778" s="6"/>
    </row>
    <row r="779" ht="14.25">
      <c r="F779" s="6"/>
    </row>
    <row r="780" ht="14.25">
      <c r="F780" s="6"/>
    </row>
    <row r="781" ht="14.25">
      <c r="F781" s="6"/>
    </row>
    <row r="782" ht="14.25">
      <c r="F782" s="6"/>
    </row>
    <row r="783" ht="14.25">
      <c r="F783" s="6"/>
    </row>
    <row r="784" ht="14.25">
      <c r="F784" s="6"/>
    </row>
    <row r="785" ht="14.25">
      <c r="F785" s="6"/>
    </row>
    <row r="786" ht="14.25">
      <c r="F786" s="6"/>
    </row>
    <row r="787" ht="14.25">
      <c r="F787" s="6"/>
    </row>
    <row r="788" ht="14.25">
      <c r="F788" s="6"/>
    </row>
    <row r="789" ht="14.25">
      <c r="F789" s="6"/>
    </row>
    <row r="790" ht="14.25">
      <c r="F790" s="6"/>
    </row>
    <row r="791" ht="14.25">
      <c r="F791" s="6"/>
    </row>
    <row r="792" ht="14.25">
      <c r="F792" s="6"/>
    </row>
    <row r="793" ht="14.25">
      <c r="F793" s="6"/>
    </row>
    <row r="794" ht="14.25">
      <c r="F794" s="6"/>
    </row>
    <row r="795" ht="14.25">
      <c r="F795" s="6"/>
    </row>
    <row r="796" ht="14.25">
      <c r="F796" s="6"/>
    </row>
    <row r="797" ht="14.25">
      <c r="F797" s="6"/>
    </row>
    <row r="798" ht="14.25">
      <c r="F798" s="6"/>
    </row>
    <row r="799" ht="14.25">
      <c r="F799" s="6"/>
    </row>
    <row r="800" ht="14.25">
      <c r="F800" s="6"/>
    </row>
    <row r="801" ht="14.25">
      <c r="F801" s="6"/>
    </row>
    <row r="802" ht="14.25">
      <c r="F802" s="6"/>
    </row>
    <row r="803" ht="14.25">
      <c r="F803" s="6"/>
    </row>
    <row r="804" ht="14.25">
      <c r="F804" s="6"/>
    </row>
    <row r="805" ht="14.25">
      <c r="F805" s="6"/>
    </row>
    <row r="806" ht="14.25">
      <c r="F806" s="6"/>
    </row>
    <row r="807" ht="14.25">
      <c r="F807" s="6"/>
    </row>
    <row r="808" ht="14.25">
      <c r="F808" s="6"/>
    </row>
    <row r="809" ht="14.25">
      <c r="F809" s="6"/>
    </row>
    <row r="810" ht="14.25">
      <c r="F810" s="6"/>
    </row>
    <row r="811" ht="14.25">
      <c r="F811" s="6"/>
    </row>
    <row r="812" ht="14.25">
      <c r="F812" s="6"/>
    </row>
    <row r="813" ht="14.25">
      <c r="F813" s="6"/>
    </row>
    <row r="814" ht="14.25">
      <c r="F814" s="6"/>
    </row>
    <row r="815" ht="14.25">
      <c r="F815" s="6"/>
    </row>
    <row r="816" ht="14.25">
      <c r="F816" s="6"/>
    </row>
    <row r="817" ht="14.25">
      <c r="F817" s="6"/>
    </row>
    <row r="818" ht="14.25">
      <c r="F818" s="6"/>
    </row>
    <row r="819" ht="14.25">
      <c r="F819" s="6"/>
    </row>
    <row r="820" ht="14.25">
      <c r="F820" s="6"/>
    </row>
    <row r="821" ht="14.25">
      <c r="F821" s="6"/>
    </row>
    <row r="822" ht="14.25">
      <c r="F822" s="6"/>
    </row>
    <row r="823" ht="14.25">
      <c r="F823" s="6"/>
    </row>
    <row r="824" ht="14.25">
      <c r="F824" s="6"/>
    </row>
    <row r="825" ht="14.25">
      <c r="F825" s="6"/>
    </row>
    <row r="826" ht="14.25">
      <c r="F826" s="6"/>
    </row>
    <row r="827" ht="14.25">
      <c r="F827" s="6"/>
    </row>
    <row r="828" ht="14.25">
      <c r="F828" s="6"/>
    </row>
    <row r="829" ht="14.25">
      <c r="F829" s="6"/>
    </row>
    <row r="830" ht="14.25">
      <c r="F830" s="6"/>
    </row>
    <row r="831" ht="14.25">
      <c r="F831" s="6"/>
    </row>
    <row r="832" ht="14.25">
      <c r="F832" s="6"/>
    </row>
    <row r="833" ht="14.25">
      <c r="F833" s="6"/>
    </row>
    <row r="834" ht="14.25">
      <c r="F834" s="6"/>
    </row>
    <row r="835" ht="14.25">
      <c r="F835" s="6"/>
    </row>
    <row r="836" ht="14.25">
      <c r="F836" s="6"/>
    </row>
    <row r="837" ht="14.25">
      <c r="F837" s="6"/>
    </row>
    <row r="838" ht="14.25">
      <c r="F838" s="6"/>
    </row>
    <row r="839" ht="14.25">
      <c r="F839" s="6"/>
    </row>
    <row r="840" ht="14.25">
      <c r="F840" s="6"/>
    </row>
    <row r="841" ht="14.25">
      <c r="F841" s="6"/>
    </row>
    <row r="842" ht="14.25">
      <c r="F842" s="6"/>
    </row>
    <row r="843" ht="14.25">
      <c r="F843" s="6"/>
    </row>
    <row r="844" ht="14.25">
      <c r="F844" s="6"/>
    </row>
    <row r="845" ht="14.25">
      <c r="F845" s="6"/>
    </row>
    <row r="846" ht="14.25">
      <c r="F846" s="6"/>
    </row>
    <row r="847" ht="14.25">
      <c r="F847" s="6"/>
    </row>
    <row r="848" ht="14.25">
      <c r="F848" s="6"/>
    </row>
    <row r="849" ht="14.25">
      <c r="F849" s="6"/>
    </row>
    <row r="850" ht="14.25">
      <c r="F850" s="6"/>
    </row>
    <row r="851" ht="14.25">
      <c r="F851" s="6"/>
    </row>
    <row r="852" ht="14.25">
      <c r="F852" s="6"/>
    </row>
    <row r="853" ht="14.25">
      <c r="F853" s="6"/>
    </row>
    <row r="854" ht="14.25">
      <c r="F854" s="6"/>
    </row>
    <row r="855" ht="14.25">
      <c r="F855" s="6"/>
    </row>
    <row r="856" ht="14.25">
      <c r="F856" s="6"/>
    </row>
    <row r="857" ht="14.25">
      <c r="F857" s="6"/>
    </row>
    <row r="858" ht="14.25">
      <c r="F858" s="6"/>
    </row>
    <row r="859" ht="14.25">
      <c r="F859" s="6"/>
    </row>
    <row r="860" ht="14.25">
      <c r="F860" s="6"/>
    </row>
    <row r="861" ht="14.25">
      <c r="F861" s="6"/>
    </row>
    <row r="862" ht="14.25">
      <c r="F862" s="6"/>
    </row>
    <row r="863" ht="14.25">
      <c r="F863" s="6"/>
    </row>
    <row r="864" ht="14.25">
      <c r="F864" s="6"/>
    </row>
    <row r="865" ht="14.25">
      <c r="F865" s="6"/>
    </row>
    <row r="866" ht="14.25">
      <c r="F866" s="6"/>
    </row>
    <row r="867" ht="14.25">
      <c r="F867" s="6"/>
    </row>
    <row r="868" ht="14.25">
      <c r="F868" s="6"/>
    </row>
    <row r="869" ht="14.25">
      <c r="F869" s="6"/>
    </row>
    <row r="870" ht="14.25">
      <c r="F870" s="6"/>
    </row>
    <row r="871" ht="14.25">
      <c r="F871" s="6"/>
    </row>
    <row r="872" ht="14.25">
      <c r="F872" s="6"/>
    </row>
    <row r="873" ht="14.25">
      <c r="F873" s="6"/>
    </row>
    <row r="874" ht="14.25">
      <c r="F874" s="6"/>
    </row>
    <row r="875" ht="14.25">
      <c r="F875" s="6"/>
    </row>
    <row r="876" ht="14.25">
      <c r="F876" s="6"/>
    </row>
    <row r="877" ht="14.25">
      <c r="F877" s="6"/>
    </row>
    <row r="878" ht="14.25">
      <c r="F878" s="6"/>
    </row>
    <row r="879" ht="14.25">
      <c r="F879" s="6"/>
    </row>
    <row r="880" ht="14.25">
      <c r="F880" s="6"/>
    </row>
    <row r="881" ht="14.25">
      <c r="F881" s="6"/>
    </row>
    <row r="882" ht="14.25">
      <c r="F882" s="6"/>
    </row>
    <row r="883" ht="14.25">
      <c r="F883" s="6"/>
    </row>
    <row r="884" ht="14.25">
      <c r="F884" s="6"/>
    </row>
    <row r="885" ht="14.25">
      <c r="F885" s="6"/>
    </row>
    <row r="886" ht="14.25">
      <c r="F886" s="6"/>
    </row>
    <row r="887" ht="14.25">
      <c r="F887" s="6"/>
    </row>
    <row r="888" ht="14.25">
      <c r="F888" s="6"/>
    </row>
    <row r="889" ht="14.25">
      <c r="F889" s="6"/>
    </row>
    <row r="890" ht="14.25">
      <c r="F890" s="6"/>
    </row>
    <row r="891" ht="14.25">
      <c r="F891" s="6"/>
    </row>
    <row r="892" ht="14.25">
      <c r="F892" s="6"/>
    </row>
    <row r="893" ht="14.25">
      <c r="F893" s="6"/>
    </row>
    <row r="894" ht="14.25">
      <c r="F894" s="6"/>
    </row>
    <row r="895" ht="14.25">
      <c r="F895" s="6"/>
    </row>
    <row r="896" ht="14.25">
      <c r="F896" s="6"/>
    </row>
    <row r="897" ht="14.25">
      <c r="F897" s="6"/>
    </row>
    <row r="898" ht="14.25">
      <c r="F898" s="6"/>
    </row>
    <row r="899" ht="14.25">
      <c r="F899" s="6"/>
    </row>
    <row r="900" ht="14.25">
      <c r="F900" s="6"/>
    </row>
    <row r="901" ht="14.25">
      <c r="F901" s="6"/>
    </row>
    <row r="902" ht="14.25">
      <c r="F902" s="6"/>
    </row>
    <row r="903" ht="14.25">
      <c r="F903" s="6"/>
    </row>
    <row r="904" ht="14.25">
      <c r="F904" s="6"/>
    </row>
    <row r="905" ht="14.25">
      <c r="F905" s="6"/>
    </row>
    <row r="906" ht="14.25">
      <c r="F906" s="6"/>
    </row>
    <row r="907" ht="14.25">
      <c r="F907" s="6"/>
    </row>
    <row r="908" ht="14.25">
      <c r="F908" s="6"/>
    </row>
    <row r="909" ht="14.25">
      <c r="F909" s="6"/>
    </row>
    <row r="910" ht="14.25">
      <c r="F910" s="6"/>
    </row>
    <row r="911" ht="14.25">
      <c r="F911" s="6"/>
    </row>
    <row r="912" ht="14.25">
      <c r="F912" s="6"/>
    </row>
    <row r="913" ht="14.25">
      <c r="F913" s="6"/>
    </row>
    <row r="914" ht="14.25">
      <c r="F914" s="6"/>
    </row>
    <row r="915" ht="14.25">
      <c r="F915" s="6"/>
    </row>
    <row r="916" ht="14.25">
      <c r="F916" s="6"/>
    </row>
    <row r="917" ht="14.25">
      <c r="F917" s="6"/>
    </row>
    <row r="918" ht="14.25">
      <c r="F918" s="6"/>
    </row>
    <row r="919" ht="14.25">
      <c r="F919" s="6"/>
    </row>
    <row r="920" ht="14.25">
      <c r="F920" s="6"/>
    </row>
    <row r="921" ht="14.25">
      <c r="F921" s="6"/>
    </row>
    <row r="922" ht="14.25">
      <c r="F922" s="6"/>
    </row>
    <row r="923" ht="14.25">
      <c r="F923" s="6"/>
    </row>
    <row r="924" ht="14.25">
      <c r="F924" s="6"/>
    </row>
    <row r="925" ht="14.25">
      <c r="F925" s="6"/>
    </row>
    <row r="926" ht="14.25">
      <c r="F926" s="6"/>
    </row>
    <row r="927" ht="14.25">
      <c r="F927" s="6"/>
    </row>
    <row r="928" ht="14.25">
      <c r="F928" s="6"/>
    </row>
    <row r="929" ht="14.25">
      <c r="F929" s="6"/>
    </row>
    <row r="930" ht="14.25">
      <c r="F930" s="6"/>
    </row>
    <row r="931" ht="14.25">
      <c r="F931" s="6"/>
    </row>
    <row r="932" ht="14.25">
      <c r="F932" s="6"/>
    </row>
    <row r="933" ht="14.25">
      <c r="F933" s="6"/>
    </row>
    <row r="934" ht="14.25">
      <c r="F934" s="6"/>
    </row>
    <row r="935" ht="14.25">
      <c r="F935" s="6"/>
    </row>
    <row r="936" ht="14.25">
      <c r="F936" s="6"/>
    </row>
    <row r="937" ht="14.25">
      <c r="F937" s="6"/>
    </row>
    <row r="938" ht="14.25">
      <c r="F938" s="6"/>
    </row>
    <row r="939" ht="14.25">
      <c r="F939" s="6"/>
    </row>
    <row r="940" ht="14.25">
      <c r="F940" s="6"/>
    </row>
    <row r="941" ht="14.25">
      <c r="F941" s="6"/>
    </row>
    <row r="942" ht="14.25">
      <c r="F942" s="6"/>
    </row>
    <row r="943" ht="14.25">
      <c r="F943" s="6"/>
    </row>
    <row r="944" ht="14.25">
      <c r="F944" s="6"/>
    </row>
    <row r="945" ht="14.25">
      <c r="F945" s="6"/>
    </row>
    <row r="946" ht="14.25">
      <c r="F946" s="6"/>
    </row>
    <row r="947" ht="14.25">
      <c r="F947" s="6"/>
    </row>
    <row r="948" ht="14.25">
      <c r="F948" s="6"/>
    </row>
    <row r="949" ht="14.25">
      <c r="F949" s="6"/>
    </row>
    <row r="950" ht="14.25">
      <c r="F950" s="6"/>
    </row>
    <row r="951" ht="14.25">
      <c r="F951" s="6"/>
    </row>
    <row r="952" ht="14.25">
      <c r="F952" s="6"/>
    </row>
    <row r="953" ht="14.25">
      <c r="F953" s="6"/>
    </row>
    <row r="954" ht="14.25">
      <c r="F954" s="6"/>
    </row>
    <row r="955" ht="14.25">
      <c r="F955" s="6"/>
    </row>
    <row r="956" ht="14.25">
      <c r="F956" s="6"/>
    </row>
    <row r="957" ht="14.25">
      <c r="F957" s="6"/>
    </row>
    <row r="958" ht="14.25">
      <c r="F958" s="6"/>
    </row>
    <row r="959" ht="14.25">
      <c r="F959" s="6"/>
    </row>
    <row r="960" ht="14.25">
      <c r="F960" s="6"/>
    </row>
    <row r="961" ht="14.25">
      <c r="F961" s="6"/>
    </row>
    <row r="962" ht="14.25">
      <c r="F962" s="6"/>
    </row>
    <row r="963" ht="14.25">
      <c r="F963" s="6"/>
    </row>
    <row r="964" ht="14.25">
      <c r="F964" s="6"/>
    </row>
    <row r="965" ht="14.25">
      <c r="F965" s="6"/>
    </row>
    <row r="966" ht="14.25">
      <c r="F966" s="6"/>
    </row>
  </sheetData>
  <sheetProtection/>
  <mergeCells count="561">
    <mergeCell ref="A4:A16"/>
    <mergeCell ref="A19:A63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K17:K18"/>
    <mergeCell ref="K23:K24"/>
    <mergeCell ref="K27:K28"/>
    <mergeCell ref="K29:K30"/>
    <mergeCell ref="K31:K32"/>
    <mergeCell ref="K33:K34"/>
    <mergeCell ref="K35:K36"/>
    <mergeCell ref="K37:K38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101:K102"/>
    <mergeCell ref="K103:K104"/>
    <mergeCell ref="K105:K106"/>
    <mergeCell ref="K107:K108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L17:L18"/>
    <mergeCell ref="L23:L24"/>
    <mergeCell ref="L27:L28"/>
    <mergeCell ref="L29:L30"/>
    <mergeCell ref="L31:L32"/>
    <mergeCell ref="L33:L34"/>
    <mergeCell ref="L35:L36"/>
    <mergeCell ref="L37:L38"/>
    <mergeCell ref="L41:L42"/>
    <mergeCell ref="L43:L44"/>
    <mergeCell ref="L45:L46"/>
    <mergeCell ref="L47:L48"/>
    <mergeCell ref="L49:L50"/>
    <mergeCell ref="L51:L52"/>
    <mergeCell ref="L53:L54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9:L90"/>
    <mergeCell ref="L91:L92"/>
    <mergeCell ref="L93:L94"/>
    <mergeCell ref="L95:L96"/>
    <mergeCell ref="L97:L98"/>
    <mergeCell ref="L101:L102"/>
    <mergeCell ref="L103:L104"/>
    <mergeCell ref="L105:L106"/>
    <mergeCell ref="L107:L108"/>
    <mergeCell ref="L111:L112"/>
    <mergeCell ref="L113:L114"/>
    <mergeCell ref="L115:L11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L141:L142"/>
    <mergeCell ref="L143:L144"/>
    <mergeCell ref="L145:L146"/>
    <mergeCell ref="L147:L148"/>
    <mergeCell ref="L149:L150"/>
    <mergeCell ref="L151:L152"/>
    <mergeCell ref="L155:L156"/>
    <mergeCell ref="L157:L158"/>
    <mergeCell ref="L159:L160"/>
    <mergeCell ref="L161:L162"/>
    <mergeCell ref="L163:L164"/>
    <mergeCell ref="L165:L166"/>
    <mergeCell ref="L167:L168"/>
    <mergeCell ref="L169:L170"/>
  </mergeCells>
  <hyperlinks>
    <hyperlink ref="F19" r:id="rId1" display="https://www.genuinbiotech.com/product-page/anti-acta2-rabbit-monoclonal-ab-61172"/>
    <hyperlink ref="F21" r:id="rId2" display="https://www.genuinbiotech.com/product-page/anti-bbc3-rabbit-monoclonal-ab-61113"/>
    <hyperlink ref="F23" r:id="rId3" display="https://www.genuinbiotech.com/product-page/anti-bid-rabbit-monoclonal-ab-61320"/>
    <hyperlink ref="F25" r:id="rId4" display="https://www.genuinbiotech.com/product-page/anti-brdu-mouse-monoclonal-ab-81627"/>
    <hyperlink ref="F27" r:id="rId5" display="https://www.genuinbiotech.com/product-page/anti-btk-rabbit-monoclonal-ab-61740"/>
    <hyperlink ref="F29" r:id="rId6" display="https://www.genuinbiotech.com/product-page/anti-ccna2-rabbit-monoclonal-ab-61152"/>
    <hyperlink ref="F35" r:id="rId7" display="https://www.genuinbiotech.com/product-page/anti-cdh2-rabbit-monoclonal-ab-61232"/>
    <hyperlink ref="F31" r:id="rId8" display="https://www.genuinbiotech.com/product-page/anti-cd19-rabbit-monoclonal-ab-61219"/>
    <hyperlink ref="F33" r:id="rId9" display="https://www.genuinbiotech.com/product-page/copy-of-anti-itgav-rabbit-monoclonal-ab-63318"/>
    <hyperlink ref="F37" r:id="rId10" display="https://www.genuinbiotech.com/product-page/anti-ctsb-rabbit-monoclonal-ab-61771"/>
    <hyperlink ref="F39" r:id="rId11" display="https://www.genuinbiotech.com/product-page/anti-ddb1-rabbit-monoclonal-ab-62211"/>
    <hyperlink ref="F41" r:id="rId12" display="https://www.genuinbiotech.com/product-page/anti-ddb2-rabbit-monoclonal-ab-62212"/>
    <hyperlink ref="F43" r:id="rId13" display="https://www.genuinbiotech.com/product-page/anti-diaph1-rabbit-monoclonal-ab-62311"/>
    <hyperlink ref="F45" r:id="rId14" display="https://www.genuinbiotech.com/product-page/anti-ets1-rabbit-monoclonal-ab-62771"/>
    <hyperlink ref="F47" r:id="rId15" display="https://www.genuinbiotech.com/product-page/anti-fgfr2-rabbit-monoclonal-ab-62322"/>
    <hyperlink ref="F49" r:id="rId16" display="https://www.genuinbiotech.com/product-page/anti-fosb-rabbit-monoclonal-ab-62571"/>
    <hyperlink ref="F51" r:id="rId17" display="https://www.genuinbiotech.com/product-page/anti-foxo4-rabbit-monoclonal-ab-62584"/>
    <hyperlink ref="F53" r:id="rId18" display="https://www.genuinbiotech.com/product-page/anti-furin-rabbit-monoclonal-ab-62765"/>
    <hyperlink ref="F55" r:id="rId19" display="https://www.genuinbiotech.com/product-page/anti-gys1-rabbit-monoclonal-ab-63791"/>
    <hyperlink ref="F57" r:id="rId20" display="https://www.genuinbiotech.com/product-page/anti-hla-dpb1-rabbit-monoclonal-ab-63411"/>
    <hyperlink ref="F59" r:id="rId21" display="https://www.genuinbiotech.com/product-page/anti-hmgb1-rabbit-monoclonal-ab-63531"/>
    <hyperlink ref="F60" r:id="rId22" display="https://www.genuinbiotech.com/product-page/anti-hmgb1-rabbit-monoclonal-ab-63531"/>
    <hyperlink ref="F58" r:id="rId23" display="https://www.genuinbiotech.com/product-page/anti-hla-dpb1-rabbit-monoclonal-ab-63411"/>
    <hyperlink ref="F20" r:id="rId24" display="https://www.genuinbiotech.com/product-page/anti-acta2-rabbit-monoclonal-ab-61172"/>
    <hyperlink ref="F22" r:id="rId25" display="https://www.genuinbiotech.com/product-page/anti-bbc3-rabbit-monoclonal-ab-61113"/>
    <hyperlink ref="F24" r:id="rId26" display="https://www.genuinbiotech.com/product-page/anti-bid-rabbit-monoclonal-ab-61320"/>
    <hyperlink ref="F26" r:id="rId27" display="https://www.genuinbiotech.com/product-page/anti-brdu-mouse-monoclonal-ab-81627"/>
    <hyperlink ref="F28" r:id="rId28" display="https://www.genuinbiotech.com/product-page/anti-btk-rabbit-monoclonal-ab-61740"/>
    <hyperlink ref="F30" r:id="rId29" display="https://www.genuinbiotech.com/product-page/anti-ccna2-rabbit-monoclonal-ab-61152"/>
    <hyperlink ref="F32" r:id="rId30" display="https://www.genuinbiotech.com/product-page/anti-cd19-rabbit-monoclonal-ab-61219"/>
    <hyperlink ref="F34" r:id="rId31" display="https://www.genuinbiotech.com/product-page/copy-of-anti-itgav-rabbit-monoclonal-ab-63318"/>
    <hyperlink ref="F36" r:id="rId32" display="https://www.genuinbiotech.com/product-page/anti-cdh2-rabbit-monoclonal-ab-61232"/>
    <hyperlink ref="F38" r:id="rId33" display="https://www.genuinbiotech.com/product-page/anti-ctsb-rabbit-monoclonal-ab-61771"/>
    <hyperlink ref="F40" r:id="rId34" display="https://www.genuinbiotech.com/product-page/anti-ddb1-rabbit-monoclonal-ab-62211"/>
    <hyperlink ref="F42" r:id="rId35" display="https://www.genuinbiotech.com/product-page/anti-ddb2-rabbit-monoclonal-ab-62212"/>
    <hyperlink ref="F44" r:id="rId36" display="https://www.genuinbiotech.com/product-page/anti-diaph1-rabbit-monoclonal-ab-62311"/>
    <hyperlink ref="F46" r:id="rId37" display="https://www.genuinbiotech.com/product-page/anti-ets1-rabbit-monoclonal-ab-62771"/>
    <hyperlink ref="F48" r:id="rId38" display="https://www.genuinbiotech.com/product-page/anti-fgfr2-rabbit-monoclonal-ab-62322"/>
    <hyperlink ref="F50" r:id="rId39" display="https://www.genuinbiotech.com/product-page/anti-fosb-rabbit-monoclonal-ab-62571"/>
    <hyperlink ref="F52" r:id="rId40" display="https://www.genuinbiotech.com/product-page/anti-foxo4-rabbit-monoclonal-ab-62584"/>
    <hyperlink ref="F54" r:id="rId41" display="https://www.genuinbiotech.com/product-page/anti-furin-rabbit-monoclonal-ab-62765"/>
    <hyperlink ref="F56" r:id="rId42" display="https://www.genuinbiotech.com/product-page/anti-gys1-rabbit-monoclonal-ab-63791"/>
    <hyperlink ref="F3" r:id="rId43" tooltip="https://www.genuinbiotech.com/product-page/anti-actb-1170" display="https://www.genuinbiotech.com/product-page/anti-actb-1170"/>
    <hyperlink ref="F7" r:id="rId44" display="https://www.genuinbiotech.com/product-page/anti-tubb-mouse-monoclonal-antibody"/>
    <hyperlink ref="F9" r:id="rId45" display="https://www.genuinbiotech.com/product-page/anti-gapdh-loading-rab-pab-rabbity-polyclonal-antibody"/>
    <hyperlink ref="F11" r:id="rId46" display="https://www.genuinbiotech.com/product-page/gapdh-gapdh-mouse-monoclonal-2b8-ab-lentivirus-catalog-v3130"/>
    <hyperlink ref="F13" r:id="rId47" display="https://www.genuinbiotech.com/product-page/anti-hsp90ab1-mouse-monoclonal-ab-83799"/>
    <hyperlink ref="F15" r:id="rId48" display="https://www.genuinbiotech.com/product-page/anti-hspd1-rabbit-monoclonal-ab-3761"/>
    <hyperlink ref="F16" r:id="rId49" display="https://www.genuinbiotech.com/product-page/anti-hspd1-rabbit-monoclonal-ab-3761"/>
    <hyperlink ref="F14" r:id="rId50" display="https://www.genuinbiotech.com/product-page/anti-hsp90ab1-mouse-monoclonal-ab-83799"/>
    <hyperlink ref="F12" r:id="rId51" display="https://www.genuinbiotech.com/product-page/gapdh-gapdh-mouse-monoclonal-2b8-ab-lentivirus-catalog-v3130"/>
    <hyperlink ref="F10" r:id="rId52" display="https://www.genuinbiotech.com/product-page/anti-gapdh-loading-rab-pab-rabbity-polyclonal-antibody"/>
    <hyperlink ref="F8" r:id="rId53" display="https://www.genuinbiotech.com/product-page/anti-tubb-mouse-monoclonal-antibody"/>
    <hyperlink ref="F4" r:id="rId54" display="https://www.genuinbiotech.com/product-page/anti-actb-1170"/>
    <hyperlink ref="F17" r:id="rId55" display="https://www.genuinbiotech.com/product-page/anti-ace2-rabbit-monoclonal-ab-61122"/>
    <hyperlink ref="F18" r:id="rId56" display="https://www.genuinbiotech.com/product-page/anti-ace2-rabbit-monoclonal-ab-61122"/>
    <hyperlink ref="F61" r:id="rId57" display="https://www.genuinbiotech.com/product-page/anti-hspa5-mouse-monoclonal-ab-63765"/>
    <hyperlink ref="F62" r:id="rId58" display="https://www.genuinbiotech.com/product-page/anti-hspa5-mouse-monoclonal-ab-63765"/>
    <hyperlink ref="F63" r:id="rId59" display="https://www.genuinbiotech.com/product-page/anti-igf2bp3-rabbit-monoclonal-ab-63563"/>
    <hyperlink ref="F64" r:id="rId60" display="https://www.genuinbiotech.com/product-page/anti-igf2bp3-rabbit-monoclonal-ab-63563"/>
    <hyperlink ref="F65" r:id="rId61" display="https://www.genuinbiotech.com/product-page/anti-ikbke-rabbit-monoclonal-ab-63412"/>
    <hyperlink ref="F66" r:id="rId62" display="https://www.genuinbiotech.com/product-page/anti-ikbke-rabbit-monoclonal-ab-63412"/>
    <hyperlink ref="F67" r:id="rId63" display="https://www.genuinbiotech.com/product-page/anti-insr-rabbit-monoclonal-ab-63576"/>
    <hyperlink ref="F68" r:id="rId64" display="https://www.genuinbiotech.com/product-page/anti-insr-rabbit-monoclonal-ab-63576"/>
    <hyperlink ref="F69" r:id="rId65" display="https://www.genuinbiotech.com/product-page/anti-iqgap1-rabbit-monoclonal-ab-63631"/>
    <hyperlink ref="F70" r:id="rId66" display="https://www.genuinbiotech.com/product-page/anti-iqgap1-rabbit-monoclonal-ab-63631"/>
    <hyperlink ref="F71" r:id="rId67" display="https://www.genuinbiotech.com/product-page/anti-irf7-rabbit-monoclonal-ab-63627"/>
    <hyperlink ref="F72" r:id="rId68" display="https://www.genuinbiotech.com/product-page/anti-irf7-rabbit-monoclonal-ab-63627"/>
    <hyperlink ref="F73" r:id="rId69" display="https://www.genuinbiotech.com/product-page/anti-itgav-rabbit-monoclonal-ab-63318"/>
    <hyperlink ref="F74" r:id="rId70" display="https://www.genuinbiotech.com/product-page/anti-itgav-rabbit-monoclonal-ab-63318"/>
    <hyperlink ref="F75" r:id="rId71" display="https://www.genuinbiotech.com/product-page/anti-kat7-rabbit-monoclonal-ab-64177"/>
    <hyperlink ref="F76" r:id="rId72" display="https://www.genuinbiotech.com/product-page/anti-kat7-rabbit-monoclonal-ab-64177"/>
    <hyperlink ref="F77" r:id="rId73" display="https://www.genuinbiotech.com/product-page/anti-kit-rabbit-monoclonal-ab-64370"/>
    <hyperlink ref="F78" r:id="rId74" display="https://www.genuinbiotech.com/product-page/anti-kit-rabbit-monoclonal-ab-64370"/>
    <hyperlink ref="F79" r:id="rId75" display="https://www.genuinbiotech.com/product-page/anti-klf4-rabbit-monoclonal-ab-64424"/>
    <hyperlink ref="F80" r:id="rId76" display="https://www.genuinbiotech.com/product-page/anti-klf4-rabbit-monoclonal-ab-64424"/>
    <hyperlink ref="F81" r:id="rId77" display="https://www.genuinbiotech.com/product-page/anti-map2k1-rabbit-monoclonal-ab-65161"/>
    <hyperlink ref="F82" r:id="rId78" display="https://www.genuinbiotech.com/product-page/anti-map2k1-rabbit-monoclonal-ab-65161"/>
    <hyperlink ref="F83" r:id="rId79" display="https://www.genuinbiotech.com/product-page/anti-map2k3-rabbit-monoclonal-ab-65163"/>
    <hyperlink ref="F87" r:id="rId80" display="https://www.genuinbiotech.com/product-page/anti-map3k5-rabbit-monoclonal-ab-65165"/>
    <hyperlink ref="F89" r:id="rId81" display="https://www.genuinbiotech.com/product-page/anti-mapk3-rabbit-monoclonal-ab-65164"/>
    <hyperlink ref="F85" r:id="rId82" display="https://www.genuinbiotech.com/product-page/anti-map3k3-rabbit-monoclonal-ab-65169"/>
    <hyperlink ref="F90" r:id="rId83" display="https://www.genuinbiotech.com/product-page/anti-mapk3-rabbit-monoclonal-ab-65164"/>
    <hyperlink ref="F88" r:id="rId84" display="https://www.genuinbiotech.com/product-page/anti-map3k5-rabbit-monoclonal-ab-65165"/>
    <hyperlink ref="F86" r:id="rId85" display="https://www.genuinbiotech.com/product-page/anti-map3k3-rabbit-monoclonal-ab-65169"/>
    <hyperlink ref="F84" r:id="rId86" display="https://www.genuinbiotech.com/product-page/anti-map2k3-rabbit-monoclonal-ab-65163"/>
    <hyperlink ref="F93" r:id="rId87" display="https://www.genuinbiotech.com/product-page/anti-map3k7-rabbit-monoclonal-ab-65167"/>
    <hyperlink ref="F94" r:id="rId88" display="https://www.genuinbiotech.com/product-page/anti-map3k7-rabbit-monoclonal-ab-65167"/>
    <hyperlink ref="F95" r:id="rId89" display="https://www.genuinbiotech.com/product-page/anti-mapkapk2-rabbit-monoclonal-ab-65162"/>
    <hyperlink ref="F97" r:id="rId90" display="https://www.genuinbiotech.com/product-page/anti-mertk-rabbit-monoclonal-ab-65264"/>
    <hyperlink ref="F99" r:id="rId91" display="https://www.genuinbiotech.com/product-page/anti-mlkl-rabbit-monoclonal-ab-65444"/>
    <hyperlink ref="F100" r:id="rId92" display="https://www.genuinbiotech.com/product-page/anti-mlkl-rabbit-monoclonal-ab-65444"/>
    <hyperlink ref="F98" r:id="rId93" display="https://www.genuinbiotech.com/product-page/anti-mertk-rabbit-monoclonal-ab-65264"/>
    <hyperlink ref="F96" r:id="rId94" display="https://www.genuinbiotech.com/product-page/anti-mapkapk2-rabbit-monoclonal-ab-65162"/>
    <hyperlink ref="F91" r:id="rId95" display="https://www.genuinbiotech.com/product-page/anti-mapk8-rabbit-monoclonal-ab-65168"/>
    <hyperlink ref="F92" r:id="rId96" display="https://www.genuinbiotech.com/product-page/anti-mapk8-rabbit-monoclonal-ab-65168"/>
    <hyperlink ref="F101" r:id="rId97" display="https://www.genuinbiotech.com/product-page/anti-mmp9-rabbit-monoclonal-ab-65569"/>
    <hyperlink ref="F102" r:id="rId98" display="https://www.genuinbiotech.com/product-page/anti-mmp9-rabbit-monoclonal-ab-65569"/>
    <hyperlink ref="F103" r:id="rId99" display="https://www.genuinbiotech.com/product-page/anti-mmp13-rabbit-monoclonal-ab-65563"/>
    <hyperlink ref="F104" r:id="rId100" display="https://www.genuinbiotech.com/product-page/anti-mmp13-rabbit-monoclonal-ab-65563"/>
    <hyperlink ref="F105" r:id="rId101" display="https://www.genuinbiotech.com/product-page/myc-tag-myc-tag-mouse-monoclonal-9e10-ab-antibody-catalog-7130"/>
    <hyperlink ref="F106" r:id="rId102" display="https://www.genuinbiotech.com/product-page/myc-tag-myc-tag-mouse-monoclonal-9e10-ab-antibody-catalog-7130"/>
    <hyperlink ref="F107" r:id="rId103" display="https://www.genuinbiotech.com/product-page/anti-ntrk1-rabbit-monoclonal-ab-65761"/>
    <hyperlink ref="F108" r:id="rId104" display="https://www.genuinbiotech.com/product-page/anti-ntrk1-rabbit-monoclonal-ab-65761"/>
    <hyperlink ref="F109" r:id="rId105" display="https://www.genuinbiotech.com/product-page/anti-oga-rabbit-monoclonal-ab-85310"/>
    <hyperlink ref="F110" r:id="rId106" display="https://www.genuinbiotech.com/product-page/anti-oga-rabbit-monoclonal-ab-85310"/>
    <hyperlink ref="F111" r:id="rId107" display="https://www.genuinbiotech.com/product-page/anti-pak2-rabbit-monoclonal-ab-66142"/>
    <hyperlink ref="F112" r:id="rId108" display="https://www.genuinbiotech.com/product-page/anti-pak2-rabbit-monoclonal-ab-66142"/>
    <hyperlink ref="F113" r:id="rId109" display="https://www.genuinbiotech.com/product-page/anti-pax6-rabbit-monoclonal-ab-66186"/>
    <hyperlink ref="F114" r:id="rId110" display="https://www.genuinbiotech.com/product-page/anti-pax6-rabbit-monoclonal-ab-66186"/>
    <hyperlink ref="F115" r:id="rId111" display="https://www.genuinbiotech.com/product-page/anti-pdpk1-rabbit-monoclonal-ab-66264"/>
    <hyperlink ref="F116" r:id="rId112" display="https://www.genuinbiotech.com/product-page/anti-pdpk1-rabbit-monoclonal-ab-66264"/>
    <hyperlink ref="F117" r:id="rId113" display="https://www.genuinbiotech.com/product-page/anti-pik3cd-rabbit-monoclonal-ab-66342"/>
    <hyperlink ref="F118" r:id="rId114" display="https://www.genuinbiotech.com/product-page/anti-pik3cd-rabbit-monoclonal-ab-66342"/>
    <hyperlink ref="F119" r:id="rId115" display="https://www.genuinbiotech.com/product-page/anti-pik3r1-rabbit-monoclonal-ab-66341"/>
    <hyperlink ref="F120" r:id="rId116" display="https://www.genuinbiotech.com/product-page/anti-pik3r1-rabbit-monoclonal-ab-66341"/>
    <hyperlink ref="F121" r:id="rId117" display="https://www.genuinbiotech.com/product-page/anti-plcg1-rabbit-monoclonal-ab-66411"/>
    <hyperlink ref="F122" r:id="rId118" display="https://www.genuinbiotech.com/product-page/anti-plcg1-rabbit-monoclonal-ab-66411"/>
    <hyperlink ref="F125" r:id="rId119" display="https://www.genuinbiotech.com/product-page/anti-pten-rabbit-monoclonal-ab-66725"/>
    <hyperlink ref="F126" r:id="rId120" display="https://www.genuinbiotech.com/product-page/anti-pten-rabbit-monoclonal-ab-66725"/>
    <hyperlink ref="F127" r:id="rId121" display="https://www.genuinbiotech.com/product-page/anti-ptpn11-rabbit-monoclonal-ab-66761"/>
    <hyperlink ref="F128" r:id="rId122" display="https://www.genuinbiotech.com/product-page/anti-ptpn11-rabbit-monoclonal-ab-66761"/>
    <hyperlink ref="F129" r:id="rId123" display="https://www.genuinbiotech.com/product-page/anti-pxn-rabbit-monoclonal-ab-66860"/>
    <hyperlink ref="F130" r:id="rId124" display="https://www.genuinbiotech.com/product-page/anti-pxn-rabbit-monoclonal-ab-66860"/>
    <hyperlink ref="F131" r:id="rId125" display="https://www.genuinbiotech.com/product-page/anti-rack1-rabbit-monoclonal-ab-66111"/>
    <hyperlink ref="F133" r:id="rId126" display="https://www.genuinbiotech.com/product-page/anti-rel-rabbit-monoclonal-ab-66240"/>
    <hyperlink ref="F134" r:id="rId127" display="https://www.genuinbiotech.com/product-page/anti-rel-rabbit-monoclonal-ab-66240"/>
    <hyperlink ref="F132" r:id="rId128" display="https://www.genuinbiotech.com/product-page/anti-rack1-rabbit-monoclonal-ab-66111"/>
    <hyperlink ref="F135" r:id="rId129" display="https://www.genuinbiotech.com/product-page/anti-relb-rabbit-monoclonal-ab-66241"/>
    <hyperlink ref="F136" r:id="rId130" display="https://www.genuinbiotech.com/product-page/anti-relb-rabbit-monoclonal-ab-66241"/>
    <hyperlink ref="F137" r:id="rId131" display="https://www.genuinbiotech.com/product-page/anti-rnf20-rabbit-monoclonal-ab-66520"/>
    <hyperlink ref="F138" r:id="rId132" display="https://www.genuinbiotech.com/product-page/anti-rnf20-rabbit-monoclonal-ab-66520"/>
    <hyperlink ref="F139" r:id="rId133" display="https://www.genuinbiotech.com/product-page/anti-rock1-rabbit-monoclonal-ab-66511"/>
    <hyperlink ref="F140" r:id="rId134" display="https://www.genuinbiotech.com/product-page/anti-rock1-rabbit-monoclonal-ab-66511"/>
    <hyperlink ref="F141" r:id="rId135" display="https://www.genuinbiotech.com/product-page/anti-sirt2-rabbit-monoclonal-ab-67362"/>
    <hyperlink ref="F142" r:id="rId136" display="https://www.genuinbiotech.com/product-page/anti-sirt2-rabbit-monoclonal-ab-67362"/>
    <hyperlink ref="F143" r:id="rId137" display="https://www.genuinbiotech.com/product-page/anti-smad3-rabbit-monoclonal-ab-67523"/>
    <hyperlink ref="F144" r:id="rId138" display="https://www.genuinbiotech.com/product-page/anti-smad3-rabbit-monoclonal-ab-67523"/>
    <hyperlink ref="F145" r:id="rId139" display="https://www.genuinbiotech.com/product-page/anti-smad5-rabbit-monoclonal-ab-67515"/>
    <hyperlink ref="F147" r:id="rId140" display="https://www.genuinbiotech.com/product-page/anti-smad1-rabbit-monoclonal-ab-67511"/>
    <hyperlink ref="F149" r:id="rId141" display="https://www.genuinbiotech.com/product-page/anti-smarce1-rabbit-monoclonal-ab-67512"/>
    <hyperlink ref="F150" r:id="rId142" display="https://www.genuinbiotech.com/product-page/anti-smarce1-rabbit-monoclonal-ab-67512"/>
    <hyperlink ref="F148" r:id="rId143" display="https://www.genuinbiotech.com/product-page/anti-smad1-rabbit-monoclonal-ab-67511"/>
    <hyperlink ref="F146" r:id="rId144" display="https://www.genuinbiotech.com/product-page/anti-smad5-rabbit-monoclonal-ab-67515"/>
    <hyperlink ref="F151" r:id="rId145" display="https://www.genuinbiotech.com/product-page/anti-smurf2-rabbit-monoclonal-ab-67572"/>
    <hyperlink ref="F152" r:id="rId146" display="https://www.genuinbiotech.com/product-page/anti-smurf2-rabbit-monoclonal-ab-67572"/>
    <hyperlink ref="F155" r:id="rId147" display="https://www.genuinbiotech.com/product-page/anti-tbk1-mouse-monoclonal-ab-67141"/>
    <hyperlink ref="F157" r:id="rId148" display="https://www.genuinbiotech.com/product-page/anti-uchl1-rabbit-monoclonal-ab-67131"/>
    <hyperlink ref="F158" r:id="rId149" display="https://www.genuinbiotech.com/product-page/anti-uchl1-rabbit-monoclonal-ab-67131"/>
    <hyperlink ref="F156" r:id="rId150" display="https://www.genuinbiotech.com/product-page/anti-tbk1-mouse-monoclonal-ab-67141"/>
    <hyperlink ref="F159" r:id="rId151" display="https://www.genuinbiotech.com/product-page/anti-vcl-rabbit-monoclonal-ab-68140"/>
    <hyperlink ref="F161" r:id="rId152" display="https://www.genuinbiotech.com/product-page/anti-vim-rabbit-monoclonal-ab-68350"/>
    <hyperlink ref="F162" r:id="rId153" display="https://www.genuinbiotech.com/product-page/anti-vim-rabbit-monoclonal-ab-68350"/>
    <hyperlink ref="F160" r:id="rId154" display="https://www.genuinbiotech.com/product-page/anti-vcl-rabbit-monoclonal-ab-68140"/>
    <hyperlink ref="F163" r:id="rId155" display="https://www.genuinbiotech.com/product-page/anti-irf7-wasl-monoclonal-ab-63627"/>
    <hyperlink ref="F164" r:id="rId156" display="https://www.genuinbiotech.com/product-page/anti-irf7-wasl-monoclonal-ab-63627"/>
    <hyperlink ref="F165" r:id="rId157" display="https://www.genuinbiotech.com/product-page/anti-wnt5a-rabbit-monoclonal-ab-68571"/>
    <hyperlink ref="F166" r:id="rId158" display="https://www.genuinbiotech.com/product-page/anti-wnt5a-rabbit-monoclonal-ab-68571"/>
    <hyperlink ref="F167" r:id="rId159" display="https://www.genuinbiotech.com/product-page/anti-ywhab-rabbit-monoclonal-ab-69831"/>
    <hyperlink ref="F169" r:id="rId160" display="https://www.genuinbiotech.com/product-page/anti-ywhag-rabbit-monoclonal-ab-69833"/>
    <hyperlink ref="F170" r:id="rId161" display="https://www.genuinbiotech.com/product-page/anti-ywhag-rabbit-monoclonal-ab-69833"/>
    <hyperlink ref="F168" r:id="rId162" display="https://www.genuinbiotech.com/product-page/anti-ywhab-rabbit-monoclonal-ab-69831"/>
    <hyperlink ref="F153" r:id="rId163" display="https://www.genuinbiotech.com/product-page/anti-strep-tag-ii-mouse-monoclonal-ab-87766"/>
    <hyperlink ref="F154" r:id="rId164" display="https://www.genuinbiotech.com/product-page/anti-strep-tag-ii-mouse-monoclonal-ab-877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9"/>
  <sheetViews>
    <sheetView workbookViewId="0" topLeftCell="A91">
      <selection activeCell="D95" sqref="D95"/>
    </sheetView>
  </sheetViews>
  <sheetFormatPr defaultColWidth="9.00390625" defaultRowHeight="14.25"/>
  <cols>
    <col min="1" max="1" width="9.00390625" style="1" customWidth="1"/>
    <col min="2" max="2" width="51.125" style="2" customWidth="1"/>
    <col min="3" max="3" width="12.125" style="3" customWidth="1"/>
    <col min="4" max="4" width="93.375" style="4" customWidth="1"/>
    <col min="5" max="6" width="9.00390625" style="3" customWidth="1"/>
    <col min="7" max="7" width="11.25390625" style="5" customWidth="1"/>
    <col min="8" max="16384" width="9.00390625" style="3" customWidth="1"/>
  </cols>
  <sheetData>
    <row r="1" spans="1:7" ht="24.75" customHeight="1">
      <c r="A1" s="1" t="s">
        <v>1470</v>
      </c>
      <c r="B1" s="2" t="s">
        <v>1471</v>
      </c>
      <c r="C1" s="3" t="s">
        <v>10</v>
      </c>
      <c r="D1" s="6" t="s">
        <v>11</v>
      </c>
      <c r="E1" s="3" t="s">
        <v>1472</v>
      </c>
      <c r="F1" s="3" t="s">
        <v>1473</v>
      </c>
      <c r="G1" s="5" t="s">
        <v>1474</v>
      </c>
    </row>
    <row r="2" spans="1:7" ht="24.75" customHeight="1">
      <c r="A2" s="7" t="s">
        <v>1475</v>
      </c>
      <c r="B2" s="8" t="s">
        <v>1476</v>
      </c>
      <c r="C2" s="3" t="s">
        <v>1477</v>
      </c>
      <c r="D2" s="9" t="s">
        <v>1478</v>
      </c>
      <c r="E2" s="6" t="s">
        <v>1479</v>
      </c>
      <c r="F2" s="3">
        <v>99</v>
      </c>
      <c r="G2" s="5">
        <v>1188</v>
      </c>
    </row>
    <row r="3" spans="1:7" ht="24.75" customHeight="1">
      <c r="A3" s="10"/>
      <c r="B3" s="11"/>
      <c r="C3" s="3" t="s">
        <v>1480</v>
      </c>
      <c r="D3" s="9" t="s">
        <v>1478</v>
      </c>
      <c r="E3" s="6" t="s">
        <v>1481</v>
      </c>
      <c r="F3" s="3">
        <v>199</v>
      </c>
      <c r="G3" s="5">
        <v>2388</v>
      </c>
    </row>
    <row r="4" spans="1:7" ht="24.75" customHeight="1">
      <c r="A4" s="12"/>
      <c r="B4" s="13"/>
      <c r="C4" s="3" t="s">
        <v>1482</v>
      </c>
      <c r="D4" s="9" t="s">
        <v>1478</v>
      </c>
      <c r="E4" s="6" t="s">
        <v>1483</v>
      </c>
      <c r="F4" s="3">
        <v>299</v>
      </c>
      <c r="G4" s="5">
        <v>3588</v>
      </c>
    </row>
    <row r="5" spans="1:7" ht="24.75" customHeight="1">
      <c r="A5" s="7" t="s">
        <v>1484</v>
      </c>
      <c r="B5" s="8" t="s">
        <v>1485</v>
      </c>
      <c r="C5" s="3" t="s">
        <v>1486</v>
      </c>
      <c r="D5" s="9" t="s">
        <v>1487</v>
      </c>
      <c r="E5" s="6" t="s">
        <v>1479</v>
      </c>
      <c r="F5" s="3">
        <v>99</v>
      </c>
      <c r="G5" s="5">
        <v>1188</v>
      </c>
    </row>
    <row r="6" spans="1:7" ht="24.75" customHeight="1">
      <c r="A6" s="10"/>
      <c r="B6" s="11"/>
      <c r="C6" s="3" t="s">
        <v>1488</v>
      </c>
      <c r="D6" s="9" t="s">
        <v>1487</v>
      </c>
      <c r="E6" s="6" t="s">
        <v>1481</v>
      </c>
      <c r="F6" s="3">
        <v>199</v>
      </c>
      <c r="G6" s="5">
        <v>2388</v>
      </c>
    </row>
    <row r="7" spans="1:7" ht="24.75" customHeight="1">
      <c r="A7" s="12"/>
      <c r="B7" s="13"/>
      <c r="C7" s="3" t="s">
        <v>1489</v>
      </c>
      <c r="D7" s="9" t="s">
        <v>1487</v>
      </c>
      <c r="E7" s="6" t="s">
        <v>1483</v>
      </c>
      <c r="F7" s="3">
        <v>299</v>
      </c>
      <c r="G7" s="5">
        <v>3588</v>
      </c>
    </row>
    <row r="8" spans="1:7" ht="24.75" customHeight="1">
      <c r="A8" s="7" t="s">
        <v>1490</v>
      </c>
      <c r="B8" s="8" t="s">
        <v>1491</v>
      </c>
      <c r="C8" s="3" t="s">
        <v>1492</v>
      </c>
      <c r="D8" s="9" t="s">
        <v>1493</v>
      </c>
      <c r="E8" s="6" t="s">
        <v>1479</v>
      </c>
      <c r="F8" s="3">
        <v>99</v>
      </c>
      <c r="G8" s="5">
        <v>1188</v>
      </c>
    </row>
    <row r="9" spans="1:7" ht="24.75" customHeight="1">
      <c r="A9" s="10"/>
      <c r="B9" s="11"/>
      <c r="C9" s="3" t="s">
        <v>1494</v>
      </c>
      <c r="D9" s="9" t="s">
        <v>1493</v>
      </c>
      <c r="E9" s="6" t="s">
        <v>1481</v>
      </c>
      <c r="F9" s="3">
        <v>199</v>
      </c>
      <c r="G9" s="5">
        <v>2388</v>
      </c>
    </row>
    <row r="10" spans="1:7" ht="24.75" customHeight="1">
      <c r="A10" s="12"/>
      <c r="B10" s="13"/>
      <c r="C10" s="3" t="s">
        <v>1495</v>
      </c>
      <c r="D10" s="9" t="s">
        <v>1493</v>
      </c>
      <c r="E10" s="6" t="s">
        <v>1483</v>
      </c>
      <c r="F10" s="3">
        <v>299</v>
      </c>
      <c r="G10" s="5">
        <v>3588</v>
      </c>
    </row>
    <row r="11" spans="1:7" ht="24.75" customHeight="1">
      <c r="A11" s="7" t="s">
        <v>1496</v>
      </c>
      <c r="B11" s="8" t="s">
        <v>1497</v>
      </c>
      <c r="C11" s="3" t="s">
        <v>1498</v>
      </c>
      <c r="D11" s="9" t="s">
        <v>1499</v>
      </c>
      <c r="E11" s="3" t="s">
        <v>1500</v>
      </c>
      <c r="F11" s="3">
        <v>99</v>
      </c>
      <c r="G11" s="5">
        <v>1188</v>
      </c>
    </row>
    <row r="12" spans="1:7" ht="24.75" customHeight="1">
      <c r="A12" s="10"/>
      <c r="B12" s="11"/>
      <c r="C12" s="3" t="s">
        <v>1501</v>
      </c>
      <c r="D12" s="9" t="s">
        <v>1499</v>
      </c>
      <c r="E12" s="3" t="s">
        <v>1500</v>
      </c>
      <c r="F12" s="3">
        <v>59</v>
      </c>
      <c r="G12" s="5">
        <v>708</v>
      </c>
    </row>
    <row r="13" spans="1:7" ht="24.75" customHeight="1">
      <c r="A13" s="10"/>
      <c r="B13" s="11"/>
      <c r="C13" s="3" t="s">
        <v>1502</v>
      </c>
      <c r="D13" s="9" t="s">
        <v>1499</v>
      </c>
      <c r="E13" s="3" t="s">
        <v>1503</v>
      </c>
      <c r="F13" s="3">
        <v>399</v>
      </c>
      <c r="G13" s="5">
        <v>4788</v>
      </c>
    </row>
    <row r="14" spans="1:7" ht="24.75" customHeight="1">
      <c r="A14" s="10"/>
      <c r="B14" s="11"/>
      <c r="C14" s="3" t="s">
        <v>1504</v>
      </c>
      <c r="D14" s="9" t="s">
        <v>1499</v>
      </c>
      <c r="E14" s="3" t="s">
        <v>1503</v>
      </c>
      <c r="F14" s="3">
        <v>199</v>
      </c>
      <c r="G14" s="5">
        <v>2388</v>
      </c>
    </row>
    <row r="15" spans="1:7" ht="24.75" customHeight="1">
      <c r="A15" s="10"/>
      <c r="B15" s="11"/>
      <c r="C15" s="3" t="s">
        <v>1505</v>
      </c>
      <c r="D15" s="9" t="s">
        <v>1499</v>
      </c>
      <c r="E15" s="3" t="s">
        <v>1506</v>
      </c>
      <c r="F15" s="3">
        <v>699</v>
      </c>
      <c r="G15" s="5">
        <v>8388</v>
      </c>
    </row>
    <row r="16" spans="1:7" ht="24.75" customHeight="1">
      <c r="A16" s="12"/>
      <c r="B16" s="13"/>
      <c r="C16" s="3" t="s">
        <v>1507</v>
      </c>
      <c r="D16" s="9" t="s">
        <v>1499</v>
      </c>
      <c r="E16" s="3" t="s">
        <v>1506</v>
      </c>
      <c r="F16" s="3">
        <v>299</v>
      </c>
      <c r="G16" s="5">
        <v>3588</v>
      </c>
    </row>
    <row r="17" spans="1:7" ht="24.75" customHeight="1">
      <c r="A17" s="14" t="s">
        <v>1508</v>
      </c>
      <c r="B17" s="15" t="s">
        <v>1509</v>
      </c>
      <c r="C17" s="16" t="s">
        <v>1510</v>
      </c>
      <c r="D17" s="17" t="s">
        <v>1511</v>
      </c>
      <c r="E17" s="6" t="s">
        <v>20</v>
      </c>
      <c r="F17" s="3">
        <v>99</v>
      </c>
      <c r="G17" s="5">
        <v>1188</v>
      </c>
    </row>
    <row r="18" spans="1:7" ht="24.75" customHeight="1">
      <c r="A18" s="18"/>
      <c r="B18" s="19"/>
      <c r="C18" s="16" t="s">
        <v>1512</v>
      </c>
      <c r="D18" s="17" t="s">
        <v>1511</v>
      </c>
      <c r="E18" s="6" t="s">
        <v>20</v>
      </c>
      <c r="F18" s="3">
        <v>109</v>
      </c>
      <c r="G18" s="5">
        <v>1308</v>
      </c>
    </row>
    <row r="19" spans="1:7" ht="24.75" customHeight="1">
      <c r="A19" s="18"/>
      <c r="B19" s="19"/>
      <c r="C19" s="16" t="s">
        <v>1513</v>
      </c>
      <c r="D19" s="17" t="s">
        <v>1511</v>
      </c>
      <c r="E19" s="6" t="s">
        <v>20</v>
      </c>
      <c r="F19" s="3">
        <v>109</v>
      </c>
      <c r="G19" s="5">
        <v>1308</v>
      </c>
    </row>
    <row r="20" spans="1:7" ht="24.75" customHeight="1">
      <c r="A20" s="18"/>
      <c r="B20" s="19"/>
      <c r="C20" s="16" t="s">
        <v>1514</v>
      </c>
      <c r="D20" s="17" t="s">
        <v>1511</v>
      </c>
      <c r="E20" s="6" t="s">
        <v>28</v>
      </c>
      <c r="F20" s="3">
        <v>199</v>
      </c>
      <c r="G20" s="5">
        <v>2388</v>
      </c>
    </row>
    <row r="21" spans="1:7" ht="24.75" customHeight="1">
      <c r="A21" s="18"/>
      <c r="B21" s="19"/>
      <c r="C21" s="16" t="s">
        <v>1515</v>
      </c>
      <c r="D21" s="17" t="s">
        <v>1511</v>
      </c>
      <c r="E21" s="6" t="s">
        <v>28</v>
      </c>
      <c r="F21" s="3">
        <v>209</v>
      </c>
      <c r="G21" s="5">
        <v>2508</v>
      </c>
    </row>
    <row r="22" spans="1:7" ht="24.75" customHeight="1">
      <c r="A22" s="18"/>
      <c r="B22" s="19"/>
      <c r="C22" s="16" t="s">
        <v>1516</v>
      </c>
      <c r="D22" s="17" t="s">
        <v>1511</v>
      </c>
      <c r="E22" s="6" t="s">
        <v>28</v>
      </c>
      <c r="F22" s="3">
        <v>209</v>
      </c>
      <c r="G22" s="5">
        <v>2508</v>
      </c>
    </row>
    <row r="23" spans="1:7" ht="24.75" customHeight="1">
      <c r="A23" s="18"/>
      <c r="B23" s="19"/>
      <c r="C23" s="16" t="s">
        <v>1517</v>
      </c>
      <c r="D23" s="17" t="s">
        <v>1511</v>
      </c>
      <c r="E23" s="6" t="s">
        <v>1518</v>
      </c>
      <c r="F23" s="3">
        <v>259</v>
      </c>
      <c r="G23" s="5">
        <v>3108</v>
      </c>
    </row>
    <row r="24" spans="1:7" ht="24.75" customHeight="1">
      <c r="A24" s="18"/>
      <c r="B24" s="19"/>
      <c r="C24" s="16" t="s">
        <v>1519</v>
      </c>
      <c r="D24" s="17" t="s">
        <v>1511</v>
      </c>
      <c r="E24" s="6" t="s">
        <v>1518</v>
      </c>
      <c r="F24" s="3">
        <v>269</v>
      </c>
      <c r="G24" s="5">
        <v>3228</v>
      </c>
    </row>
    <row r="25" spans="1:7" ht="24.75" customHeight="1">
      <c r="A25" s="20"/>
      <c r="B25" s="21"/>
      <c r="C25" s="16" t="s">
        <v>1520</v>
      </c>
      <c r="D25" s="17" t="s">
        <v>1511</v>
      </c>
      <c r="E25" s="6" t="s">
        <v>1521</v>
      </c>
      <c r="F25" s="3">
        <v>269</v>
      </c>
      <c r="G25" s="5">
        <v>3228</v>
      </c>
    </row>
    <row r="26" spans="1:7" ht="24.75" customHeight="1">
      <c r="A26" s="7" t="s">
        <v>1522</v>
      </c>
      <c r="B26" s="8" t="s">
        <v>1523</v>
      </c>
      <c r="C26" s="3" t="s">
        <v>1524</v>
      </c>
      <c r="D26" s="17" t="s">
        <v>1525</v>
      </c>
      <c r="E26" s="6" t="s">
        <v>20</v>
      </c>
      <c r="F26" s="3">
        <v>99</v>
      </c>
      <c r="G26" s="5">
        <v>1188</v>
      </c>
    </row>
    <row r="27" spans="1:7" ht="24.75" customHeight="1">
      <c r="A27" s="10"/>
      <c r="B27" s="11"/>
      <c r="C27" s="3" t="s">
        <v>1526</v>
      </c>
      <c r="D27" s="17" t="s">
        <v>1525</v>
      </c>
      <c r="E27" s="6" t="s">
        <v>20</v>
      </c>
      <c r="F27" s="3">
        <v>109</v>
      </c>
      <c r="G27" s="5">
        <v>1308</v>
      </c>
    </row>
    <row r="28" spans="1:7" ht="24.75" customHeight="1">
      <c r="A28" s="10"/>
      <c r="B28" s="11"/>
      <c r="C28" s="3" t="s">
        <v>1527</v>
      </c>
      <c r="D28" s="17" t="s">
        <v>1525</v>
      </c>
      <c r="E28" s="6" t="s">
        <v>20</v>
      </c>
      <c r="F28" s="3">
        <v>109</v>
      </c>
      <c r="G28" s="5">
        <v>1308</v>
      </c>
    </row>
    <row r="29" spans="1:7" ht="24.75" customHeight="1">
      <c r="A29" s="10"/>
      <c r="B29" s="11"/>
      <c r="C29" s="3" t="s">
        <v>1528</v>
      </c>
      <c r="D29" s="17" t="s">
        <v>1525</v>
      </c>
      <c r="E29" s="6" t="s">
        <v>28</v>
      </c>
      <c r="F29" s="3">
        <v>199</v>
      </c>
      <c r="G29" s="5">
        <v>2388</v>
      </c>
    </row>
    <row r="30" spans="1:7" ht="24.75" customHeight="1">
      <c r="A30" s="10"/>
      <c r="B30" s="11"/>
      <c r="C30" s="3" t="s">
        <v>1529</v>
      </c>
      <c r="D30" s="17" t="s">
        <v>1525</v>
      </c>
      <c r="E30" s="6" t="s">
        <v>28</v>
      </c>
      <c r="F30" s="3">
        <v>209</v>
      </c>
      <c r="G30" s="5">
        <v>2508</v>
      </c>
    </row>
    <row r="31" spans="1:7" ht="24.75" customHeight="1">
      <c r="A31" s="10"/>
      <c r="B31" s="11"/>
      <c r="C31" s="3" t="s">
        <v>1530</v>
      </c>
      <c r="D31" s="17" t="s">
        <v>1525</v>
      </c>
      <c r="E31" s="6" t="s">
        <v>28</v>
      </c>
      <c r="F31" s="3">
        <v>209</v>
      </c>
      <c r="G31" s="5">
        <v>2508</v>
      </c>
    </row>
    <row r="32" spans="1:7" ht="24.75" customHeight="1">
      <c r="A32" s="10"/>
      <c r="B32" s="11"/>
      <c r="C32" s="3" t="s">
        <v>1531</v>
      </c>
      <c r="D32" s="17" t="s">
        <v>1525</v>
      </c>
      <c r="E32" s="6" t="s">
        <v>1518</v>
      </c>
      <c r="F32" s="3">
        <v>259</v>
      </c>
      <c r="G32" s="5">
        <v>3108</v>
      </c>
    </row>
    <row r="33" spans="1:7" ht="24.75" customHeight="1">
      <c r="A33" s="10"/>
      <c r="B33" s="11"/>
      <c r="C33" s="3" t="s">
        <v>1532</v>
      </c>
      <c r="D33" s="17" t="s">
        <v>1525</v>
      </c>
      <c r="E33" s="6" t="s">
        <v>1518</v>
      </c>
      <c r="F33" s="3">
        <v>269</v>
      </c>
      <c r="G33" s="5">
        <v>3228</v>
      </c>
    </row>
    <row r="34" spans="1:7" ht="24.75" customHeight="1">
      <c r="A34" s="12"/>
      <c r="B34" s="13"/>
      <c r="C34" s="3" t="s">
        <v>1533</v>
      </c>
      <c r="D34" s="17" t="s">
        <v>1525</v>
      </c>
      <c r="E34" s="6" t="s">
        <v>1521</v>
      </c>
      <c r="F34" s="3">
        <v>269</v>
      </c>
      <c r="G34" s="5">
        <v>3228</v>
      </c>
    </row>
    <row r="35" spans="1:7" ht="24.75" customHeight="1">
      <c r="A35" s="7" t="s">
        <v>1534</v>
      </c>
      <c r="B35" s="8" t="s">
        <v>1535</v>
      </c>
      <c r="C35" s="3" t="s">
        <v>1536</v>
      </c>
      <c r="D35" s="17" t="s">
        <v>1537</v>
      </c>
      <c r="E35" s="6" t="s">
        <v>20</v>
      </c>
      <c r="F35" s="3">
        <v>99</v>
      </c>
      <c r="G35" s="5">
        <v>1188</v>
      </c>
    </row>
    <row r="36" spans="1:7" ht="24.75" customHeight="1">
      <c r="A36" s="10"/>
      <c r="B36" s="11"/>
      <c r="C36" s="3" t="s">
        <v>1538</v>
      </c>
      <c r="D36" s="17" t="s">
        <v>1537</v>
      </c>
      <c r="E36" s="6" t="s">
        <v>20</v>
      </c>
      <c r="F36" s="3">
        <v>109</v>
      </c>
      <c r="G36" s="5">
        <v>1308</v>
      </c>
    </row>
    <row r="37" spans="1:7" ht="24.75" customHeight="1">
      <c r="A37" s="10"/>
      <c r="B37" s="11"/>
      <c r="C37" s="3" t="s">
        <v>1539</v>
      </c>
      <c r="D37" s="17" t="s">
        <v>1537</v>
      </c>
      <c r="E37" s="6" t="s">
        <v>20</v>
      </c>
      <c r="F37" s="3">
        <v>109</v>
      </c>
      <c r="G37" s="5">
        <v>1308</v>
      </c>
    </row>
    <row r="38" spans="1:7" ht="24.75" customHeight="1">
      <c r="A38" s="10"/>
      <c r="B38" s="11"/>
      <c r="C38" s="3" t="s">
        <v>1540</v>
      </c>
      <c r="D38" s="17" t="s">
        <v>1537</v>
      </c>
      <c r="E38" s="6" t="s">
        <v>28</v>
      </c>
      <c r="F38" s="3">
        <v>199</v>
      </c>
      <c r="G38" s="5">
        <v>2388</v>
      </c>
    </row>
    <row r="39" spans="1:7" ht="24.75" customHeight="1">
      <c r="A39" s="10"/>
      <c r="B39" s="11"/>
      <c r="C39" s="3" t="s">
        <v>1541</v>
      </c>
      <c r="D39" s="17" t="s">
        <v>1537</v>
      </c>
      <c r="E39" s="6" t="s">
        <v>28</v>
      </c>
      <c r="F39" s="3">
        <v>209</v>
      </c>
      <c r="G39" s="5">
        <v>2508</v>
      </c>
    </row>
    <row r="40" spans="1:7" ht="24.75" customHeight="1">
      <c r="A40" s="10"/>
      <c r="B40" s="11"/>
      <c r="C40" s="3" t="s">
        <v>1542</v>
      </c>
      <c r="D40" s="17" t="s">
        <v>1537</v>
      </c>
      <c r="E40" s="6" t="s">
        <v>28</v>
      </c>
      <c r="F40" s="3">
        <v>209</v>
      </c>
      <c r="G40" s="5">
        <v>2508</v>
      </c>
    </row>
    <row r="41" spans="1:7" ht="24.75" customHeight="1">
      <c r="A41" s="10"/>
      <c r="B41" s="11"/>
      <c r="C41" s="3" t="s">
        <v>1543</v>
      </c>
      <c r="D41" s="17" t="s">
        <v>1537</v>
      </c>
      <c r="E41" s="6" t="s">
        <v>1518</v>
      </c>
      <c r="F41" s="3">
        <v>259</v>
      </c>
      <c r="G41" s="5">
        <v>3108</v>
      </c>
    </row>
    <row r="42" spans="1:7" ht="24.75" customHeight="1">
      <c r="A42" s="10"/>
      <c r="B42" s="11"/>
      <c r="C42" s="3" t="s">
        <v>1544</v>
      </c>
      <c r="D42" s="17" t="s">
        <v>1537</v>
      </c>
      <c r="E42" s="6" t="s">
        <v>1518</v>
      </c>
      <c r="F42" s="3">
        <v>269</v>
      </c>
      <c r="G42" s="5">
        <v>3228</v>
      </c>
    </row>
    <row r="43" spans="1:7" ht="24.75" customHeight="1">
      <c r="A43" s="12"/>
      <c r="B43" s="13"/>
      <c r="C43" s="3" t="s">
        <v>1545</v>
      </c>
      <c r="D43" s="17" t="s">
        <v>1537</v>
      </c>
      <c r="E43" s="6" t="s">
        <v>1521</v>
      </c>
      <c r="F43" s="3">
        <v>269</v>
      </c>
      <c r="G43" s="5">
        <v>3228</v>
      </c>
    </row>
    <row r="44" spans="1:7" ht="24.75" customHeight="1">
      <c r="A44" s="7" t="s">
        <v>1546</v>
      </c>
      <c r="B44" s="8" t="s">
        <v>1547</v>
      </c>
      <c r="C44" s="3" t="s">
        <v>1548</v>
      </c>
      <c r="D44" s="17" t="s">
        <v>1549</v>
      </c>
      <c r="E44" s="6" t="s">
        <v>20</v>
      </c>
      <c r="F44" s="3">
        <v>99</v>
      </c>
      <c r="G44" s="5">
        <v>1188</v>
      </c>
    </row>
    <row r="45" spans="1:7" ht="24.75" customHeight="1">
      <c r="A45" s="10"/>
      <c r="B45" s="11"/>
      <c r="C45" s="3" t="s">
        <v>1550</v>
      </c>
      <c r="D45" s="17" t="s">
        <v>1549</v>
      </c>
      <c r="E45" s="6" t="s">
        <v>20</v>
      </c>
      <c r="F45" s="3">
        <v>109</v>
      </c>
      <c r="G45" s="5">
        <v>1308</v>
      </c>
    </row>
    <row r="46" spans="1:7" ht="24.75" customHeight="1">
      <c r="A46" s="10"/>
      <c r="B46" s="11"/>
      <c r="C46" s="3" t="s">
        <v>1551</v>
      </c>
      <c r="D46" s="17" t="s">
        <v>1549</v>
      </c>
      <c r="E46" s="6" t="s">
        <v>20</v>
      </c>
      <c r="F46" s="3">
        <v>109</v>
      </c>
      <c r="G46" s="5">
        <v>1308</v>
      </c>
    </row>
    <row r="47" spans="1:7" ht="24.75" customHeight="1">
      <c r="A47" s="10"/>
      <c r="B47" s="11"/>
      <c r="C47" s="3" t="s">
        <v>1552</v>
      </c>
      <c r="D47" s="17" t="s">
        <v>1549</v>
      </c>
      <c r="E47" s="6" t="s">
        <v>28</v>
      </c>
      <c r="F47" s="3">
        <v>199</v>
      </c>
      <c r="G47" s="5">
        <v>2388</v>
      </c>
    </row>
    <row r="48" spans="1:7" ht="24.75" customHeight="1">
      <c r="A48" s="10"/>
      <c r="B48" s="11"/>
      <c r="C48" s="3" t="s">
        <v>1553</v>
      </c>
      <c r="D48" s="17" t="s">
        <v>1549</v>
      </c>
      <c r="E48" s="6" t="s">
        <v>28</v>
      </c>
      <c r="F48" s="3">
        <v>209</v>
      </c>
      <c r="G48" s="5">
        <v>2508</v>
      </c>
    </row>
    <row r="49" spans="1:7" ht="24.75" customHeight="1">
      <c r="A49" s="10"/>
      <c r="B49" s="11"/>
      <c r="C49" s="3" t="s">
        <v>1554</v>
      </c>
      <c r="D49" s="17" t="s">
        <v>1549</v>
      </c>
      <c r="E49" s="6" t="s">
        <v>28</v>
      </c>
      <c r="F49" s="3">
        <v>209</v>
      </c>
      <c r="G49" s="5">
        <v>2508</v>
      </c>
    </row>
    <row r="50" spans="1:7" ht="24.75" customHeight="1">
      <c r="A50" s="10"/>
      <c r="B50" s="11"/>
      <c r="C50" s="3" t="s">
        <v>1555</v>
      </c>
      <c r="D50" s="17" t="s">
        <v>1549</v>
      </c>
      <c r="E50" s="6" t="s">
        <v>1518</v>
      </c>
      <c r="F50" s="3">
        <v>259</v>
      </c>
      <c r="G50" s="5">
        <v>3108</v>
      </c>
    </row>
    <row r="51" spans="1:7" ht="24.75" customHeight="1">
      <c r="A51" s="10"/>
      <c r="B51" s="11"/>
      <c r="C51" s="3" t="s">
        <v>1556</v>
      </c>
      <c r="D51" s="17" t="s">
        <v>1549</v>
      </c>
      <c r="E51" s="6" t="s">
        <v>1518</v>
      </c>
      <c r="F51" s="3">
        <v>269</v>
      </c>
      <c r="G51" s="5">
        <v>3228</v>
      </c>
    </row>
    <row r="52" spans="1:7" ht="24.75" customHeight="1">
      <c r="A52" s="12"/>
      <c r="B52" s="13"/>
      <c r="C52" s="3" t="s">
        <v>1557</v>
      </c>
      <c r="D52" s="17" t="s">
        <v>1549</v>
      </c>
      <c r="E52" s="6" t="s">
        <v>1521</v>
      </c>
      <c r="F52" s="3">
        <v>269</v>
      </c>
      <c r="G52" s="5">
        <v>3228</v>
      </c>
    </row>
    <row r="53" spans="1:7" ht="24.75" customHeight="1">
      <c r="A53" s="7" t="s">
        <v>1558</v>
      </c>
      <c r="B53" s="8" t="s">
        <v>1559</v>
      </c>
      <c r="C53" s="3" t="s">
        <v>1560</v>
      </c>
      <c r="D53" s="17" t="s">
        <v>1561</v>
      </c>
      <c r="E53" s="6" t="s">
        <v>20</v>
      </c>
      <c r="F53" s="3">
        <v>99</v>
      </c>
      <c r="G53" s="5">
        <v>1188</v>
      </c>
    </row>
    <row r="54" spans="1:7" ht="24.75" customHeight="1">
      <c r="A54" s="10"/>
      <c r="B54" s="11"/>
      <c r="C54" s="3" t="s">
        <v>1562</v>
      </c>
      <c r="D54" s="17" t="s">
        <v>1561</v>
      </c>
      <c r="E54" s="6" t="s">
        <v>20</v>
      </c>
      <c r="F54" s="3">
        <v>109</v>
      </c>
      <c r="G54" s="5">
        <v>1308</v>
      </c>
    </row>
    <row r="55" spans="1:7" ht="24.75" customHeight="1">
      <c r="A55" s="10"/>
      <c r="B55" s="11"/>
      <c r="C55" s="3" t="s">
        <v>1563</v>
      </c>
      <c r="D55" s="17" t="s">
        <v>1561</v>
      </c>
      <c r="E55" s="6" t="s">
        <v>20</v>
      </c>
      <c r="F55" s="3">
        <v>109</v>
      </c>
      <c r="G55" s="5">
        <v>1308</v>
      </c>
    </row>
    <row r="56" spans="1:7" ht="24.75" customHeight="1">
      <c r="A56" s="10"/>
      <c r="B56" s="11"/>
      <c r="C56" s="3" t="s">
        <v>1564</v>
      </c>
      <c r="D56" s="17" t="s">
        <v>1561</v>
      </c>
      <c r="E56" s="6" t="s">
        <v>28</v>
      </c>
      <c r="F56" s="3">
        <v>199</v>
      </c>
      <c r="G56" s="5">
        <v>2388</v>
      </c>
    </row>
    <row r="57" spans="1:7" ht="24.75" customHeight="1">
      <c r="A57" s="10"/>
      <c r="B57" s="11"/>
      <c r="C57" s="3" t="s">
        <v>1565</v>
      </c>
      <c r="D57" s="17" t="s">
        <v>1561</v>
      </c>
      <c r="E57" s="6" t="s">
        <v>28</v>
      </c>
      <c r="F57" s="3">
        <v>209</v>
      </c>
      <c r="G57" s="5">
        <v>2508</v>
      </c>
    </row>
    <row r="58" spans="1:7" ht="24.75" customHeight="1">
      <c r="A58" s="10"/>
      <c r="B58" s="11"/>
      <c r="C58" s="3" t="s">
        <v>1566</v>
      </c>
      <c r="D58" s="17" t="s">
        <v>1561</v>
      </c>
      <c r="E58" s="6" t="s">
        <v>28</v>
      </c>
      <c r="F58" s="3">
        <v>209</v>
      </c>
      <c r="G58" s="5">
        <v>2508</v>
      </c>
    </row>
    <row r="59" spans="1:7" ht="24.75" customHeight="1">
      <c r="A59" s="10"/>
      <c r="B59" s="11"/>
      <c r="C59" s="3" t="s">
        <v>1567</v>
      </c>
      <c r="D59" s="17" t="s">
        <v>1561</v>
      </c>
      <c r="E59" s="6" t="s">
        <v>1518</v>
      </c>
      <c r="F59" s="3">
        <v>259</v>
      </c>
      <c r="G59" s="5">
        <v>3108</v>
      </c>
    </row>
    <row r="60" spans="1:7" ht="24.75" customHeight="1">
      <c r="A60" s="10"/>
      <c r="B60" s="11"/>
      <c r="C60" s="3" t="s">
        <v>1568</v>
      </c>
      <c r="D60" s="17" t="s">
        <v>1561</v>
      </c>
      <c r="E60" s="6" t="s">
        <v>1518</v>
      </c>
      <c r="F60" s="3">
        <v>269</v>
      </c>
      <c r="G60" s="5">
        <v>3228</v>
      </c>
    </row>
    <row r="61" spans="1:7" ht="24.75" customHeight="1">
      <c r="A61" s="12"/>
      <c r="B61" s="13"/>
      <c r="C61" s="3" t="s">
        <v>1569</v>
      </c>
      <c r="D61" s="17" t="s">
        <v>1561</v>
      </c>
      <c r="E61" s="6" t="s">
        <v>1521</v>
      </c>
      <c r="F61" s="3">
        <v>269</v>
      </c>
      <c r="G61" s="5">
        <v>3228</v>
      </c>
    </row>
    <row r="62" spans="1:7" ht="24.75" customHeight="1">
      <c r="A62" s="7" t="s">
        <v>1570</v>
      </c>
      <c r="B62" s="8" t="s">
        <v>1571</v>
      </c>
      <c r="C62" s="3" t="s">
        <v>1572</v>
      </c>
      <c r="D62" s="17" t="s">
        <v>1573</v>
      </c>
      <c r="E62" s="6" t="s">
        <v>20</v>
      </c>
      <c r="F62" s="3">
        <v>99</v>
      </c>
      <c r="G62" s="5">
        <v>1188</v>
      </c>
    </row>
    <row r="63" spans="1:7" ht="24.75" customHeight="1">
      <c r="A63" s="10"/>
      <c r="B63" s="11"/>
      <c r="C63" s="3" t="s">
        <v>1574</v>
      </c>
      <c r="D63" s="17" t="s">
        <v>1573</v>
      </c>
      <c r="E63" s="6" t="s">
        <v>20</v>
      </c>
      <c r="F63" s="3">
        <v>109</v>
      </c>
      <c r="G63" s="5">
        <v>1308</v>
      </c>
    </row>
    <row r="64" spans="1:7" ht="24.75" customHeight="1">
      <c r="A64" s="10"/>
      <c r="B64" s="11"/>
      <c r="C64" s="3" t="s">
        <v>1575</v>
      </c>
      <c r="D64" s="17" t="s">
        <v>1573</v>
      </c>
      <c r="E64" s="6" t="s">
        <v>20</v>
      </c>
      <c r="F64" s="3">
        <v>109</v>
      </c>
      <c r="G64" s="5">
        <v>1308</v>
      </c>
    </row>
    <row r="65" spans="1:7" ht="24.75" customHeight="1">
      <c r="A65" s="10"/>
      <c r="B65" s="11"/>
      <c r="C65" s="3" t="s">
        <v>1576</v>
      </c>
      <c r="D65" s="17" t="s">
        <v>1573</v>
      </c>
      <c r="E65" s="6" t="s">
        <v>28</v>
      </c>
      <c r="F65" s="3">
        <v>199</v>
      </c>
      <c r="G65" s="5">
        <v>2388</v>
      </c>
    </row>
    <row r="66" spans="1:7" ht="24.75" customHeight="1">
      <c r="A66" s="10"/>
      <c r="B66" s="11"/>
      <c r="C66" s="3" t="s">
        <v>1577</v>
      </c>
      <c r="D66" s="17" t="s">
        <v>1573</v>
      </c>
      <c r="E66" s="6" t="s">
        <v>28</v>
      </c>
      <c r="F66" s="3">
        <v>209</v>
      </c>
      <c r="G66" s="5">
        <v>2508</v>
      </c>
    </row>
    <row r="67" spans="1:7" ht="24.75" customHeight="1">
      <c r="A67" s="10"/>
      <c r="B67" s="11"/>
      <c r="C67" s="3" t="s">
        <v>1578</v>
      </c>
      <c r="D67" s="17" t="s">
        <v>1573</v>
      </c>
      <c r="E67" s="6" t="s">
        <v>28</v>
      </c>
      <c r="F67" s="3">
        <v>209</v>
      </c>
      <c r="G67" s="5">
        <v>2508</v>
      </c>
    </row>
    <row r="68" spans="1:7" ht="24.75" customHeight="1">
      <c r="A68" s="10"/>
      <c r="B68" s="11"/>
      <c r="C68" s="3" t="s">
        <v>1579</v>
      </c>
      <c r="D68" s="17" t="s">
        <v>1573</v>
      </c>
      <c r="E68" s="6" t="s">
        <v>1518</v>
      </c>
      <c r="F68" s="3">
        <v>259</v>
      </c>
      <c r="G68" s="5">
        <v>3108</v>
      </c>
    </row>
    <row r="69" spans="1:7" ht="24.75" customHeight="1">
      <c r="A69" s="10"/>
      <c r="B69" s="11"/>
      <c r="C69" s="3" t="s">
        <v>1580</v>
      </c>
      <c r="D69" s="17" t="s">
        <v>1573</v>
      </c>
      <c r="E69" s="6" t="s">
        <v>1518</v>
      </c>
      <c r="F69" s="3">
        <v>269</v>
      </c>
      <c r="G69" s="5">
        <v>3228</v>
      </c>
    </row>
    <row r="70" spans="1:7" ht="24.75" customHeight="1">
      <c r="A70" s="12"/>
      <c r="B70" s="13"/>
      <c r="C70" s="3" t="s">
        <v>1581</v>
      </c>
      <c r="D70" s="17" t="s">
        <v>1573</v>
      </c>
      <c r="E70" s="6" t="s">
        <v>1521</v>
      </c>
      <c r="F70" s="3">
        <v>269</v>
      </c>
      <c r="G70" s="5">
        <v>3228</v>
      </c>
    </row>
    <row r="71" spans="1:7" ht="24.75" customHeight="1">
      <c r="A71" s="7" t="s">
        <v>1582</v>
      </c>
      <c r="B71" s="8" t="s">
        <v>1583</v>
      </c>
      <c r="C71" s="3" t="s">
        <v>1584</v>
      </c>
      <c r="D71" s="17" t="s">
        <v>1585</v>
      </c>
      <c r="E71" s="6" t="s">
        <v>20</v>
      </c>
      <c r="F71" s="3">
        <v>99</v>
      </c>
      <c r="G71" s="5">
        <v>1188</v>
      </c>
    </row>
    <row r="72" spans="1:7" ht="24.75" customHeight="1">
      <c r="A72" s="10"/>
      <c r="B72" s="11"/>
      <c r="C72" s="3" t="s">
        <v>1586</v>
      </c>
      <c r="D72" s="17" t="s">
        <v>1585</v>
      </c>
      <c r="E72" s="6" t="s">
        <v>20</v>
      </c>
      <c r="F72" s="3">
        <v>109</v>
      </c>
      <c r="G72" s="5">
        <v>1308</v>
      </c>
    </row>
    <row r="73" spans="1:7" ht="24.75" customHeight="1">
      <c r="A73" s="10"/>
      <c r="B73" s="11"/>
      <c r="C73" s="3" t="s">
        <v>1587</v>
      </c>
      <c r="D73" s="17" t="s">
        <v>1585</v>
      </c>
      <c r="E73" s="6" t="s">
        <v>20</v>
      </c>
      <c r="F73" s="3">
        <v>109</v>
      </c>
      <c r="G73" s="5">
        <v>1308</v>
      </c>
    </row>
    <row r="74" spans="1:7" ht="24.75" customHeight="1">
      <c r="A74" s="10"/>
      <c r="B74" s="11"/>
      <c r="C74" s="3" t="s">
        <v>1588</v>
      </c>
      <c r="D74" s="17" t="s">
        <v>1585</v>
      </c>
      <c r="E74" s="6" t="s">
        <v>28</v>
      </c>
      <c r="F74" s="3">
        <v>199</v>
      </c>
      <c r="G74" s="5">
        <v>2388</v>
      </c>
    </row>
    <row r="75" spans="1:7" ht="24.75" customHeight="1">
      <c r="A75" s="10"/>
      <c r="B75" s="11"/>
      <c r="C75" s="3" t="s">
        <v>1589</v>
      </c>
      <c r="D75" s="17" t="s">
        <v>1585</v>
      </c>
      <c r="E75" s="6" t="s">
        <v>28</v>
      </c>
      <c r="F75" s="3">
        <v>209</v>
      </c>
      <c r="G75" s="5">
        <v>2508</v>
      </c>
    </row>
    <row r="76" spans="1:7" ht="24.75" customHeight="1">
      <c r="A76" s="10"/>
      <c r="B76" s="11"/>
      <c r="C76" s="3" t="s">
        <v>1590</v>
      </c>
      <c r="D76" s="17" t="s">
        <v>1585</v>
      </c>
      <c r="E76" s="6" t="s">
        <v>28</v>
      </c>
      <c r="F76" s="3">
        <v>209</v>
      </c>
      <c r="G76" s="5">
        <v>2508</v>
      </c>
    </row>
    <row r="77" spans="1:7" ht="24.75" customHeight="1">
      <c r="A77" s="10"/>
      <c r="B77" s="11"/>
      <c r="C77" s="3" t="s">
        <v>1591</v>
      </c>
      <c r="D77" s="17" t="s">
        <v>1585</v>
      </c>
      <c r="E77" s="6" t="s">
        <v>1518</v>
      </c>
      <c r="F77" s="3">
        <v>259</v>
      </c>
      <c r="G77" s="5">
        <v>3108</v>
      </c>
    </row>
    <row r="78" spans="1:7" ht="24.75" customHeight="1">
      <c r="A78" s="10"/>
      <c r="B78" s="11"/>
      <c r="C78" s="3" t="s">
        <v>1592</v>
      </c>
      <c r="D78" s="17" t="s">
        <v>1585</v>
      </c>
      <c r="E78" s="6" t="s">
        <v>1518</v>
      </c>
      <c r="F78" s="3">
        <v>269</v>
      </c>
      <c r="G78" s="5">
        <v>3228</v>
      </c>
    </row>
    <row r="79" spans="1:7" ht="24.75" customHeight="1">
      <c r="A79" s="12"/>
      <c r="B79" s="13"/>
      <c r="C79" s="3" t="s">
        <v>1593</v>
      </c>
      <c r="D79" s="17" t="s">
        <v>1585</v>
      </c>
      <c r="E79" s="6" t="s">
        <v>1521</v>
      </c>
      <c r="F79" s="3">
        <v>269</v>
      </c>
      <c r="G79" s="5">
        <v>3228</v>
      </c>
    </row>
    <row r="80" spans="1:7" ht="24.75" customHeight="1">
      <c r="A80" s="7" t="s">
        <v>1594</v>
      </c>
      <c r="B80" s="8" t="s">
        <v>1595</v>
      </c>
      <c r="C80" s="3" t="s">
        <v>1596</v>
      </c>
      <c r="D80" s="9" t="s">
        <v>1597</v>
      </c>
      <c r="E80" s="3" t="s">
        <v>1598</v>
      </c>
      <c r="F80" s="3">
        <v>299</v>
      </c>
      <c r="G80" s="5">
        <v>3588</v>
      </c>
    </row>
    <row r="81" spans="1:7" ht="24.75" customHeight="1">
      <c r="A81" s="12"/>
      <c r="B81" s="13"/>
      <c r="C81" s="3" t="s">
        <v>1599</v>
      </c>
      <c r="D81" s="9" t="s">
        <v>1597</v>
      </c>
      <c r="E81" s="3" t="s">
        <v>1600</v>
      </c>
      <c r="F81" s="3">
        <v>999</v>
      </c>
      <c r="G81" s="5">
        <v>11988</v>
      </c>
    </row>
    <row r="82" spans="1:7" ht="24.75" customHeight="1">
      <c r="A82" s="7" t="s">
        <v>1601</v>
      </c>
      <c r="B82" s="8" t="s">
        <v>1602</v>
      </c>
      <c r="C82" s="3" t="s">
        <v>1603</v>
      </c>
      <c r="D82" s="9" t="s">
        <v>1604</v>
      </c>
      <c r="E82" s="3" t="s">
        <v>1605</v>
      </c>
      <c r="F82" s="3">
        <v>399</v>
      </c>
      <c r="G82" s="5">
        <v>478</v>
      </c>
    </row>
    <row r="83" spans="1:7" ht="24.75" customHeight="1">
      <c r="A83" s="12"/>
      <c r="B83" s="13"/>
      <c r="C83" s="3" t="s">
        <v>1606</v>
      </c>
      <c r="D83" s="9" t="s">
        <v>1604</v>
      </c>
      <c r="E83" s="3" t="s">
        <v>1607</v>
      </c>
      <c r="F83" s="3">
        <v>2999</v>
      </c>
      <c r="G83" s="5">
        <v>35988</v>
      </c>
    </row>
    <row r="84" spans="1:7" ht="24.75" customHeight="1">
      <c r="A84" s="7" t="s">
        <v>1608</v>
      </c>
      <c r="B84" s="8" t="s">
        <v>1609</v>
      </c>
      <c r="C84" s="3" t="s">
        <v>1610</v>
      </c>
      <c r="D84" s="9" t="s">
        <v>1611</v>
      </c>
      <c r="E84" s="3" t="s">
        <v>1612</v>
      </c>
      <c r="F84" s="3">
        <v>59</v>
      </c>
      <c r="G84" s="5">
        <v>708</v>
      </c>
    </row>
    <row r="85" spans="1:7" ht="24.75" customHeight="1">
      <c r="A85" s="10"/>
      <c r="B85" s="11"/>
      <c r="C85" s="3" t="s">
        <v>1613</v>
      </c>
      <c r="D85" s="9" t="s">
        <v>1611</v>
      </c>
      <c r="E85" s="3" t="s">
        <v>1614</v>
      </c>
      <c r="F85" s="3">
        <v>99</v>
      </c>
      <c r="G85" s="5">
        <v>1188</v>
      </c>
    </row>
    <row r="86" spans="1:7" ht="24.75" customHeight="1">
      <c r="A86" s="12"/>
      <c r="B86" s="13"/>
      <c r="C86" s="3" t="s">
        <v>1615</v>
      </c>
      <c r="D86" s="9" t="s">
        <v>1611</v>
      </c>
      <c r="E86" s="3" t="s">
        <v>1616</v>
      </c>
      <c r="F86" s="3">
        <v>199</v>
      </c>
      <c r="G86" s="5">
        <v>2388</v>
      </c>
    </row>
    <row r="87" spans="1:7" ht="24.75" customHeight="1">
      <c r="A87" s="7" t="s">
        <v>1617</v>
      </c>
      <c r="B87" s="8" t="s">
        <v>1618</v>
      </c>
      <c r="C87" s="3" t="s">
        <v>1619</v>
      </c>
      <c r="D87" s="9" t="s">
        <v>1620</v>
      </c>
      <c r="E87" s="3" t="s">
        <v>1612</v>
      </c>
      <c r="F87" s="3">
        <v>59</v>
      </c>
      <c r="G87" s="5">
        <v>708</v>
      </c>
    </row>
    <row r="88" spans="1:7" ht="24.75" customHeight="1">
      <c r="A88" s="10"/>
      <c r="B88" s="11"/>
      <c r="C88" s="3" t="s">
        <v>1621</v>
      </c>
      <c r="D88" s="9" t="s">
        <v>1620</v>
      </c>
      <c r="E88" s="3" t="s">
        <v>1614</v>
      </c>
      <c r="F88" s="3">
        <v>99</v>
      </c>
      <c r="G88" s="5">
        <v>1188</v>
      </c>
    </row>
    <row r="89" spans="1:7" ht="24.75" customHeight="1">
      <c r="A89" s="12"/>
      <c r="B89" s="13"/>
      <c r="C89" s="3" t="s">
        <v>1622</v>
      </c>
      <c r="D89" s="9" t="s">
        <v>1620</v>
      </c>
      <c r="E89" s="3" t="s">
        <v>1616</v>
      </c>
      <c r="F89" s="3">
        <v>199</v>
      </c>
      <c r="G89" s="5">
        <v>2388</v>
      </c>
    </row>
    <row r="90" spans="1:7" ht="24.75" customHeight="1">
      <c r="A90" s="14" t="s">
        <v>1623</v>
      </c>
      <c r="B90" s="15" t="s">
        <v>1624</v>
      </c>
      <c r="C90" s="16" t="s">
        <v>1625</v>
      </c>
      <c r="D90" s="9" t="s">
        <v>1626</v>
      </c>
      <c r="E90" s="3" t="s">
        <v>1627</v>
      </c>
      <c r="F90" s="3">
        <v>59</v>
      </c>
      <c r="G90" s="5">
        <v>708</v>
      </c>
    </row>
    <row r="91" spans="1:7" ht="24.75" customHeight="1">
      <c r="A91" s="18"/>
      <c r="B91" s="19"/>
      <c r="C91" s="16" t="s">
        <v>1628</v>
      </c>
      <c r="D91" s="9" t="s">
        <v>1626</v>
      </c>
      <c r="E91" s="3" t="s">
        <v>1629</v>
      </c>
      <c r="F91" s="3">
        <v>99</v>
      </c>
      <c r="G91" s="5">
        <v>1188</v>
      </c>
    </row>
    <row r="92" spans="1:7" ht="24.75" customHeight="1">
      <c r="A92" s="20"/>
      <c r="B92" s="21"/>
      <c r="C92" s="16" t="s">
        <v>1630</v>
      </c>
      <c r="D92" s="9" t="s">
        <v>1626</v>
      </c>
      <c r="E92" s="3" t="s">
        <v>1631</v>
      </c>
      <c r="F92" s="3">
        <v>199</v>
      </c>
      <c r="G92" s="5">
        <v>2388</v>
      </c>
    </row>
    <row r="93" spans="1:7" ht="24.75" customHeight="1">
      <c r="A93" s="14" t="s">
        <v>1632</v>
      </c>
      <c r="B93" s="15" t="s">
        <v>1633</v>
      </c>
      <c r="C93" s="16" t="s">
        <v>1634</v>
      </c>
      <c r="D93" s="22" t="s">
        <v>1635</v>
      </c>
      <c r="E93" s="3" t="s">
        <v>1627</v>
      </c>
      <c r="F93" s="3">
        <v>99</v>
      </c>
      <c r="G93" s="5">
        <v>1188</v>
      </c>
    </row>
    <row r="94" spans="1:7" ht="24.75" customHeight="1">
      <c r="A94" s="18"/>
      <c r="B94" s="19"/>
      <c r="C94" s="16" t="s">
        <v>1636</v>
      </c>
      <c r="D94" s="22" t="s">
        <v>1635</v>
      </c>
      <c r="E94" s="3" t="s">
        <v>1629</v>
      </c>
      <c r="F94" s="3">
        <v>199</v>
      </c>
      <c r="G94" s="5">
        <v>2388</v>
      </c>
    </row>
    <row r="95" spans="1:7" ht="24.75" customHeight="1">
      <c r="A95" s="20"/>
      <c r="B95" s="21"/>
      <c r="C95" s="16" t="s">
        <v>1637</v>
      </c>
      <c r="D95" s="23" t="s">
        <v>1635</v>
      </c>
      <c r="E95" s="3" t="s">
        <v>1631</v>
      </c>
      <c r="F95" s="3">
        <v>299</v>
      </c>
      <c r="G95" s="5">
        <v>3588</v>
      </c>
    </row>
    <row r="96" spans="1:7" ht="24.75" customHeight="1">
      <c r="A96" s="14" t="s">
        <v>1638</v>
      </c>
      <c r="B96" s="15" t="s">
        <v>1639</v>
      </c>
      <c r="C96" s="16" t="s">
        <v>1640</v>
      </c>
      <c r="D96" s="24" t="s">
        <v>1641</v>
      </c>
      <c r="E96" s="3" t="s">
        <v>1642</v>
      </c>
      <c r="F96" s="3">
        <v>39</v>
      </c>
      <c r="G96" s="5">
        <v>468</v>
      </c>
    </row>
    <row r="97" spans="1:7" ht="24.75" customHeight="1">
      <c r="A97" s="18"/>
      <c r="B97" s="19"/>
      <c r="C97" s="16" t="s">
        <v>1643</v>
      </c>
      <c r="D97" s="24" t="s">
        <v>1641</v>
      </c>
      <c r="E97" s="3" t="s">
        <v>1644</v>
      </c>
      <c r="F97" s="3">
        <v>179</v>
      </c>
      <c r="G97" s="5">
        <v>2148</v>
      </c>
    </row>
    <row r="98" spans="1:7" ht="24.75" customHeight="1">
      <c r="A98" s="20"/>
      <c r="B98" s="21"/>
      <c r="C98" s="16" t="s">
        <v>1645</v>
      </c>
      <c r="D98" s="24" t="s">
        <v>1641</v>
      </c>
      <c r="E98" s="3" t="s">
        <v>1646</v>
      </c>
      <c r="F98" s="3">
        <v>339</v>
      </c>
      <c r="G98" s="5">
        <v>4068</v>
      </c>
    </row>
    <row r="99" spans="1:7" ht="24.75" customHeight="1">
      <c r="A99" s="7">
        <v>636</v>
      </c>
      <c r="B99" s="8" t="s">
        <v>1647</v>
      </c>
      <c r="C99" s="3" t="s">
        <v>1648</v>
      </c>
      <c r="D99" s="9" t="s">
        <v>1649</v>
      </c>
      <c r="E99" s="3" t="s">
        <v>1616</v>
      </c>
      <c r="F99" s="3">
        <v>69</v>
      </c>
      <c r="G99" s="5">
        <v>828</v>
      </c>
    </row>
    <row r="100" spans="1:7" ht="24.75" customHeight="1">
      <c r="A100" s="10"/>
      <c r="B100" s="11"/>
      <c r="C100" s="3" t="s">
        <v>1650</v>
      </c>
      <c r="D100" s="9" t="s">
        <v>1649</v>
      </c>
      <c r="E100" s="3" t="s">
        <v>1651</v>
      </c>
      <c r="F100" s="3">
        <v>119</v>
      </c>
      <c r="G100" s="5">
        <v>1428</v>
      </c>
    </row>
    <row r="101" spans="1:7" ht="24.75" customHeight="1">
      <c r="A101" s="12"/>
      <c r="B101" s="13"/>
      <c r="C101" s="3" t="s">
        <v>1652</v>
      </c>
      <c r="D101" s="9" t="s">
        <v>1649</v>
      </c>
      <c r="E101" s="3" t="s">
        <v>1653</v>
      </c>
      <c r="F101" s="3">
        <v>199</v>
      </c>
      <c r="G101" s="5">
        <v>2388</v>
      </c>
    </row>
    <row r="102" spans="1:7" ht="24.75" customHeight="1">
      <c r="A102" s="7">
        <v>707</v>
      </c>
      <c r="B102" s="8" t="s">
        <v>1654</v>
      </c>
      <c r="C102" s="3" t="s">
        <v>1655</v>
      </c>
      <c r="D102" s="9" t="s">
        <v>1656</v>
      </c>
      <c r="E102" s="3" t="s">
        <v>1616</v>
      </c>
      <c r="F102" s="3">
        <v>59</v>
      </c>
      <c r="G102" s="5">
        <v>708</v>
      </c>
    </row>
    <row r="103" spans="1:7" ht="24.75" customHeight="1">
      <c r="A103" s="10"/>
      <c r="B103" s="11"/>
      <c r="C103" s="3" t="s">
        <v>1657</v>
      </c>
      <c r="D103" s="9" t="s">
        <v>1656</v>
      </c>
      <c r="E103" s="3" t="s">
        <v>1651</v>
      </c>
      <c r="F103" s="3">
        <v>109</v>
      </c>
      <c r="G103" s="5">
        <v>1308</v>
      </c>
    </row>
    <row r="104" spans="1:7" ht="24.75" customHeight="1">
      <c r="A104" s="12"/>
      <c r="B104" s="13"/>
      <c r="C104" s="3" t="s">
        <v>1658</v>
      </c>
      <c r="D104" s="9" t="s">
        <v>1656</v>
      </c>
      <c r="E104" s="3" t="s">
        <v>1653</v>
      </c>
      <c r="F104" s="3">
        <v>189</v>
      </c>
      <c r="G104" s="5">
        <v>2268</v>
      </c>
    </row>
    <row r="105" ht="14.25">
      <c r="D105" s="25"/>
    </row>
    <row r="106" ht="14.25">
      <c r="D106" s="26"/>
    </row>
    <row r="107" ht="14.25">
      <c r="D107" s="25"/>
    </row>
    <row r="108" ht="14.25">
      <c r="D108" s="26"/>
    </row>
    <row r="109" ht="14.25">
      <c r="D109" s="25"/>
    </row>
    <row r="110" ht="14.25">
      <c r="D110" s="26"/>
    </row>
    <row r="111" ht="14.25">
      <c r="D111" s="25"/>
    </row>
    <row r="112" ht="14.25">
      <c r="D112" s="26"/>
    </row>
    <row r="113" ht="14.25">
      <c r="D113" s="25"/>
    </row>
    <row r="114" ht="14.25">
      <c r="D114" s="26"/>
    </row>
    <row r="115" ht="14.25">
      <c r="D115" s="25"/>
    </row>
    <row r="116" ht="14.25">
      <c r="D116" s="26"/>
    </row>
    <row r="117" ht="14.25">
      <c r="D117" s="25"/>
    </row>
    <row r="118" ht="14.25">
      <c r="D118" s="26"/>
    </row>
    <row r="119" ht="14.25">
      <c r="D119" s="25"/>
    </row>
    <row r="120" ht="14.25">
      <c r="D120" s="26"/>
    </row>
    <row r="121" ht="14.25">
      <c r="D121" s="25"/>
    </row>
    <row r="122" ht="14.25">
      <c r="D122" s="26"/>
    </row>
    <row r="123" ht="14.25">
      <c r="D123" s="25"/>
    </row>
    <row r="124" ht="14.25">
      <c r="D124" s="26"/>
    </row>
    <row r="125" ht="14.25">
      <c r="D125" s="25"/>
    </row>
    <row r="126" ht="14.25">
      <c r="D126" s="26"/>
    </row>
    <row r="127" ht="14.25">
      <c r="D127" s="25"/>
    </row>
    <row r="128" ht="14.25">
      <c r="D128" s="26"/>
    </row>
    <row r="129" ht="14.25">
      <c r="D129" s="25"/>
    </row>
    <row r="130" ht="14.25">
      <c r="D130" s="26"/>
    </row>
    <row r="131" ht="14.25">
      <c r="D131" s="25"/>
    </row>
    <row r="132" ht="14.25">
      <c r="D132" s="26"/>
    </row>
    <row r="133" ht="14.25">
      <c r="D133" s="25"/>
    </row>
    <row r="134" ht="14.25">
      <c r="D134" s="26"/>
    </row>
    <row r="135" ht="14.25">
      <c r="D135" s="25"/>
    </row>
    <row r="136" ht="14.25">
      <c r="D136" s="26"/>
    </row>
    <row r="137" ht="14.25">
      <c r="D137" s="25"/>
    </row>
    <row r="138" ht="14.25">
      <c r="D138" s="26"/>
    </row>
    <row r="139" ht="14.25">
      <c r="D139" s="25"/>
    </row>
    <row r="140" ht="14.25">
      <c r="D140" s="26"/>
    </row>
    <row r="141" ht="14.25">
      <c r="D141" s="25"/>
    </row>
    <row r="142" ht="14.25">
      <c r="D142" s="26"/>
    </row>
    <row r="143" ht="14.25">
      <c r="D143" s="25"/>
    </row>
    <row r="144" ht="14.25">
      <c r="D144" s="26"/>
    </row>
    <row r="145" ht="14.25">
      <c r="D145" s="25"/>
    </row>
    <row r="146" ht="14.25">
      <c r="D146" s="26"/>
    </row>
    <row r="147" ht="14.25">
      <c r="D147" s="25"/>
    </row>
    <row r="148" ht="14.25">
      <c r="D148" s="26"/>
    </row>
    <row r="149" ht="14.25">
      <c r="D149" s="25"/>
    </row>
    <row r="150" ht="14.25">
      <c r="D150" s="26"/>
    </row>
    <row r="151" ht="14.25">
      <c r="D151" s="25"/>
    </row>
    <row r="152" ht="14.25">
      <c r="D152" s="26"/>
    </row>
    <row r="153" ht="14.25">
      <c r="D153" s="25"/>
    </row>
    <row r="154" ht="14.25">
      <c r="D154" s="26"/>
    </row>
    <row r="155" ht="14.25">
      <c r="D155" s="25"/>
    </row>
    <row r="156" ht="14.25">
      <c r="D156" s="26"/>
    </row>
    <row r="157" ht="14.25">
      <c r="D157" s="25"/>
    </row>
    <row r="158" ht="14.25">
      <c r="D158" s="26"/>
    </row>
    <row r="159" ht="14.25">
      <c r="D159" s="25"/>
    </row>
    <row r="160" ht="14.25">
      <c r="D160" s="26"/>
    </row>
    <row r="161" ht="14.25">
      <c r="D161" s="25"/>
    </row>
    <row r="162" ht="14.25">
      <c r="D162" s="26"/>
    </row>
    <row r="163" ht="14.25">
      <c r="D163" s="25"/>
    </row>
    <row r="164" ht="14.25">
      <c r="D164" s="26"/>
    </row>
    <row r="165" ht="14.25">
      <c r="D165" s="25"/>
    </row>
    <row r="166" ht="14.25">
      <c r="D166" s="26"/>
    </row>
    <row r="167" ht="14.25">
      <c r="D167" s="25"/>
    </row>
    <row r="168" ht="14.25">
      <c r="D168" s="26"/>
    </row>
    <row r="169" ht="14.25">
      <c r="D169" s="25"/>
    </row>
    <row r="170" ht="14.25">
      <c r="D170" s="26"/>
    </row>
    <row r="171" ht="14.25">
      <c r="D171" s="25"/>
    </row>
    <row r="172" ht="14.25">
      <c r="D172" s="26"/>
    </row>
    <row r="173" ht="14.25">
      <c r="D173" s="25"/>
    </row>
    <row r="174" ht="14.25">
      <c r="D174" s="26"/>
    </row>
    <row r="175" ht="14.25">
      <c r="D175" s="25"/>
    </row>
    <row r="176" ht="14.25">
      <c r="D176" s="26"/>
    </row>
    <row r="177" ht="14.25">
      <c r="D177" s="25"/>
    </row>
    <row r="178" ht="14.25">
      <c r="D178" s="26"/>
    </row>
    <row r="179" ht="14.25">
      <c r="D179" s="25"/>
    </row>
    <row r="180" ht="14.25">
      <c r="D180" s="26"/>
    </row>
    <row r="181" ht="14.25">
      <c r="D181" s="25"/>
    </row>
    <row r="182" ht="14.25">
      <c r="D182" s="26"/>
    </row>
    <row r="183" ht="14.25">
      <c r="D183" s="25"/>
    </row>
    <row r="184" ht="14.25">
      <c r="D184" s="26"/>
    </row>
    <row r="185" ht="14.25">
      <c r="D185" s="25"/>
    </row>
    <row r="186" ht="14.25">
      <c r="D186" s="26"/>
    </row>
    <row r="187" ht="14.25">
      <c r="D187" s="25"/>
    </row>
    <row r="188" ht="14.25">
      <c r="D188" s="26"/>
    </row>
    <row r="189" ht="14.25">
      <c r="D189" s="25"/>
    </row>
    <row r="190" ht="14.25">
      <c r="D190" s="26"/>
    </row>
    <row r="191" ht="14.25">
      <c r="D191" s="25"/>
    </row>
    <row r="192" ht="14.25">
      <c r="D192" s="26"/>
    </row>
    <row r="193" ht="14.25">
      <c r="D193" s="25"/>
    </row>
    <row r="194" ht="14.25">
      <c r="D194" s="26"/>
    </row>
    <row r="195" ht="14.25">
      <c r="D195" s="25"/>
    </row>
    <row r="196" ht="14.25">
      <c r="D196" s="26"/>
    </row>
    <row r="197" ht="14.25">
      <c r="D197" s="25"/>
    </row>
    <row r="198" ht="14.25">
      <c r="D198" s="26"/>
    </row>
    <row r="199" ht="14.25">
      <c r="D199" s="25"/>
    </row>
    <row r="200" ht="14.25">
      <c r="D200" s="26"/>
    </row>
    <row r="201" ht="14.25">
      <c r="D201" s="25"/>
    </row>
    <row r="202" ht="14.25">
      <c r="D202" s="26"/>
    </row>
    <row r="203" ht="14.25">
      <c r="D203" s="25"/>
    </row>
    <row r="204" ht="14.25">
      <c r="D204" s="26"/>
    </row>
    <row r="205" ht="14.25">
      <c r="D205" s="25"/>
    </row>
    <row r="206" ht="14.25">
      <c r="D206" s="26"/>
    </row>
    <row r="207" ht="14.25">
      <c r="D207" s="25"/>
    </row>
    <row r="208" ht="14.25">
      <c r="D208" s="26"/>
    </row>
    <row r="209" ht="14.25">
      <c r="D209" s="25"/>
    </row>
    <row r="210" ht="14.25">
      <c r="D210" s="26"/>
    </row>
    <row r="211" ht="14.25">
      <c r="D211" s="25"/>
    </row>
    <row r="212" ht="14.25">
      <c r="D212" s="26"/>
    </row>
    <row r="213" ht="14.25">
      <c r="D213" s="25"/>
    </row>
    <row r="214" ht="14.25">
      <c r="D214" s="26"/>
    </row>
    <row r="215" ht="14.25">
      <c r="D215" s="25"/>
    </row>
    <row r="216" ht="14.25">
      <c r="D216" s="26"/>
    </row>
    <row r="217" ht="14.25">
      <c r="D217" s="25"/>
    </row>
    <row r="218" ht="14.25">
      <c r="D218" s="26"/>
    </row>
    <row r="219" ht="14.25">
      <c r="D219" s="25"/>
    </row>
    <row r="220" ht="14.25">
      <c r="D220" s="26"/>
    </row>
    <row r="221" ht="14.25">
      <c r="D221" s="25"/>
    </row>
    <row r="222" ht="14.25">
      <c r="D222" s="26"/>
    </row>
    <row r="223" ht="14.25">
      <c r="D223" s="25"/>
    </row>
    <row r="224" ht="14.25">
      <c r="D224" s="26"/>
    </row>
    <row r="225" ht="14.25">
      <c r="D225" s="25"/>
    </row>
    <row r="226" ht="14.25">
      <c r="D226" s="26"/>
    </row>
    <row r="227" ht="14.25">
      <c r="D227" s="25"/>
    </row>
    <row r="228" ht="14.25">
      <c r="D228" s="26"/>
    </row>
    <row r="229" ht="14.25">
      <c r="D229" s="25"/>
    </row>
    <row r="230" ht="14.25">
      <c r="D230" s="26"/>
    </row>
    <row r="231" ht="14.25">
      <c r="D231" s="25"/>
    </row>
    <row r="232" ht="14.25">
      <c r="D232" s="26"/>
    </row>
    <row r="233" ht="14.25">
      <c r="D233" s="25"/>
    </row>
    <row r="234" ht="14.25">
      <c r="D234" s="26"/>
    </row>
    <row r="235" ht="14.25">
      <c r="D235" s="25"/>
    </row>
    <row r="236" ht="14.25">
      <c r="D236" s="26"/>
    </row>
    <row r="237" ht="14.25">
      <c r="D237" s="25"/>
    </row>
    <row r="238" ht="14.25">
      <c r="D238" s="26"/>
    </row>
    <row r="239" ht="14.25">
      <c r="D239" s="25"/>
    </row>
    <row r="240" ht="14.25">
      <c r="D240" s="26"/>
    </row>
    <row r="241" ht="14.25">
      <c r="D241" s="25"/>
    </row>
    <row r="242" ht="14.25">
      <c r="D242" s="26"/>
    </row>
    <row r="243" ht="14.25">
      <c r="D243" s="25"/>
    </row>
    <row r="244" ht="14.25">
      <c r="D244" s="26"/>
    </row>
    <row r="245" ht="14.25">
      <c r="D245" s="25"/>
    </row>
    <row r="246" ht="14.25">
      <c r="D246" s="26"/>
    </row>
    <row r="247" ht="14.25">
      <c r="D247" s="25"/>
    </row>
    <row r="248" ht="14.25">
      <c r="D248" s="26"/>
    </row>
    <row r="249" ht="14.25">
      <c r="D249" s="25"/>
    </row>
    <row r="250" ht="14.25">
      <c r="D250" s="26"/>
    </row>
    <row r="251" ht="14.25">
      <c r="D251" s="25"/>
    </row>
    <row r="252" ht="14.25">
      <c r="D252" s="26"/>
    </row>
    <row r="253" ht="14.25">
      <c r="D253" s="25"/>
    </row>
    <row r="254" ht="14.25">
      <c r="D254" s="26"/>
    </row>
    <row r="255" ht="14.25">
      <c r="D255" s="25"/>
    </row>
    <row r="256" ht="14.25">
      <c r="D256" s="26"/>
    </row>
    <row r="257" ht="14.25">
      <c r="D257" s="25"/>
    </row>
    <row r="258" ht="14.25">
      <c r="D258" s="26"/>
    </row>
    <row r="259" ht="14.25">
      <c r="D259" s="25"/>
    </row>
    <row r="260" ht="14.25">
      <c r="D260" s="26"/>
    </row>
    <row r="261" ht="14.25">
      <c r="D261" s="25"/>
    </row>
    <row r="262" ht="14.25">
      <c r="D262" s="26"/>
    </row>
    <row r="263" ht="14.25">
      <c r="D263" s="25"/>
    </row>
    <row r="264" ht="14.25">
      <c r="D264" s="26"/>
    </row>
    <row r="265" ht="14.25">
      <c r="D265" s="25"/>
    </row>
    <row r="266" ht="14.25">
      <c r="D266" s="26"/>
    </row>
    <row r="267" ht="14.25">
      <c r="D267" s="25"/>
    </row>
    <row r="268" ht="14.25">
      <c r="D268" s="26"/>
    </row>
    <row r="269" ht="14.25">
      <c r="D269" s="25"/>
    </row>
    <row r="270" ht="14.25">
      <c r="D270" s="26"/>
    </row>
    <row r="271" ht="14.25">
      <c r="D271" s="25"/>
    </row>
    <row r="272" ht="14.25">
      <c r="D272" s="26"/>
    </row>
    <row r="273" ht="14.25">
      <c r="D273" s="25"/>
    </row>
    <row r="274" ht="14.25">
      <c r="D274" s="26"/>
    </row>
    <row r="275" ht="14.25">
      <c r="D275" s="25"/>
    </row>
    <row r="276" ht="14.25">
      <c r="D276" s="26"/>
    </row>
    <row r="277" ht="14.25">
      <c r="D277" s="25"/>
    </row>
    <row r="278" ht="14.25">
      <c r="D278" s="26"/>
    </row>
    <row r="279" ht="14.25">
      <c r="D279" s="25"/>
    </row>
    <row r="280" ht="14.25">
      <c r="D280" s="26"/>
    </row>
    <row r="281" ht="14.25">
      <c r="D281" s="25"/>
    </row>
    <row r="282" ht="14.25">
      <c r="D282" s="26"/>
    </row>
    <row r="283" ht="14.25">
      <c r="D283" s="25"/>
    </row>
    <row r="284" ht="14.25">
      <c r="D284" s="26"/>
    </row>
    <row r="285" ht="14.25">
      <c r="D285" s="25"/>
    </row>
    <row r="286" ht="14.25">
      <c r="D286" s="26"/>
    </row>
    <row r="287" ht="14.25">
      <c r="D287" s="25"/>
    </row>
    <row r="288" ht="14.25">
      <c r="D288" s="26"/>
    </row>
    <row r="289" ht="14.25">
      <c r="D289" s="25"/>
    </row>
    <row r="290" ht="14.25">
      <c r="D290" s="26"/>
    </row>
    <row r="291" ht="14.25">
      <c r="D291" s="25"/>
    </row>
    <row r="292" ht="14.25">
      <c r="D292" s="26"/>
    </row>
    <row r="293" ht="14.25">
      <c r="D293" s="25"/>
    </row>
    <row r="294" ht="14.25">
      <c r="D294" s="26"/>
    </row>
    <row r="295" ht="14.25">
      <c r="D295" s="25"/>
    </row>
    <row r="296" ht="14.25">
      <c r="D296" s="26"/>
    </row>
    <row r="297" ht="14.25">
      <c r="D297" s="25"/>
    </row>
    <row r="298" ht="14.25">
      <c r="D298" s="26"/>
    </row>
    <row r="299" ht="14.25">
      <c r="D299" s="25"/>
    </row>
    <row r="300" ht="14.25">
      <c r="D300" s="26"/>
    </row>
    <row r="301" ht="14.25">
      <c r="D301" s="25"/>
    </row>
    <row r="302" ht="14.25">
      <c r="D302" s="26"/>
    </row>
    <row r="303" ht="14.25">
      <c r="D303" s="6"/>
    </row>
    <row r="304" ht="14.25">
      <c r="D304" s="6"/>
    </row>
    <row r="305" ht="14.25">
      <c r="D305" s="6"/>
    </row>
    <row r="306" ht="14.25">
      <c r="D306" s="6"/>
    </row>
    <row r="307" ht="14.25">
      <c r="D307" s="6"/>
    </row>
    <row r="308" ht="14.25">
      <c r="D308" s="6"/>
    </row>
    <row r="309" ht="14.25">
      <c r="D309" s="6"/>
    </row>
    <row r="310" ht="14.25">
      <c r="D310" s="6"/>
    </row>
    <row r="311" ht="14.25">
      <c r="D311" s="6"/>
    </row>
    <row r="312" ht="14.25">
      <c r="D312" s="6"/>
    </row>
    <row r="313" ht="14.25">
      <c r="D313" s="6"/>
    </row>
    <row r="314" ht="14.25">
      <c r="D314" s="6"/>
    </row>
    <row r="315" ht="14.25">
      <c r="D315" s="6"/>
    </row>
    <row r="316" ht="14.25">
      <c r="D316" s="6"/>
    </row>
    <row r="317" ht="14.25">
      <c r="D317" s="6"/>
    </row>
    <row r="318" ht="14.25">
      <c r="D318" s="6"/>
    </row>
    <row r="319" ht="14.25">
      <c r="D319" s="6"/>
    </row>
    <row r="320" ht="14.25">
      <c r="D320" s="6"/>
    </row>
    <row r="321" ht="14.25">
      <c r="D321" s="6"/>
    </row>
    <row r="322" ht="14.25">
      <c r="D322" s="6"/>
    </row>
    <row r="323" ht="14.25">
      <c r="D323" s="6"/>
    </row>
    <row r="324" ht="14.25">
      <c r="D324" s="6"/>
    </row>
    <row r="325" ht="14.25">
      <c r="D325" s="6"/>
    </row>
    <row r="326" ht="14.25">
      <c r="D326" s="6"/>
    </row>
    <row r="327" ht="14.25">
      <c r="D327" s="6"/>
    </row>
    <row r="328" ht="14.25">
      <c r="D328" s="6"/>
    </row>
    <row r="329" ht="14.25">
      <c r="D329" s="6"/>
    </row>
    <row r="330" ht="14.25">
      <c r="D330" s="6"/>
    </row>
    <row r="331" ht="14.25">
      <c r="D331" s="6"/>
    </row>
    <row r="332" ht="14.25">
      <c r="D332" s="6"/>
    </row>
    <row r="333" ht="14.25">
      <c r="D333" s="6"/>
    </row>
    <row r="334" ht="14.25">
      <c r="D334" s="6"/>
    </row>
    <row r="335" ht="14.25">
      <c r="D335" s="6"/>
    </row>
    <row r="336" ht="14.25">
      <c r="D336" s="6"/>
    </row>
    <row r="337" ht="14.25">
      <c r="D337" s="6"/>
    </row>
    <row r="338" ht="14.25">
      <c r="D338" s="6"/>
    </row>
    <row r="339" ht="14.25">
      <c r="D339" s="6"/>
    </row>
    <row r="340" ht="14.25">
      <c r="D340" s="6"/>
    </row>
    <row r="341" ht="14.25">
      <c r="D341" s="6"/>
    </row>
    <row r="342" ht="14.25">
      <c r="D342" s="6"/>
    </row>
    <row r="343" ht="14.25">
      <c r="D343" s="6"/>
    </row>
    <row r="344" ht="14.25">
      <c r="D344" s="6"/>
    </row>
    <row r="345" ht="14.25">
      <c r="D345" s="6"/>
    </row>
    <row r="346" ht="14.25">
      <c r="D346" s="6"/>
    </row>
    <row r="347" ht="14.25">
      <c r="D347" s="6"/>
    </row>
    <row r="348" ht="14.25">
      <c r="D348" s="6"/>
    </row>
    <row r="349" ht="14.25">
      <c r="D349" s="6"/>
    </row>
    <row r="350" ht="14.25">
      <c r="D350" s="6"/>
    </row>
    <row r="351" ht="14.25">
      <c r="D351" s="6"/>
    </row>
    <row r="352" ht="14.25">
      <c r="D352" s="6"/>
    </row>
    <row r="353" ht="14.25">
      <c r="D353" s="6"/>
    </row>
    <row r="354" ht="14.25">
      <c r="D354" s="6"/>
    </row>
    <row r="355" ht="14.25">
      <c r="D355" s="6"/>
    </row>
    <row r="356" ht="14.25">
      <c r="D356" s="6"/>
    </row>
    <row r="357" ht="14.25">
      <c r="D357" s="6"/>
    </row>
    <row r="358" ht="14.25">
      <c r="D358" s="6"/>
    </row>
    <row r="359" ht="14.25">
      <c r="D359" s="6"/>
    </row>
    <row r="360" ht="14.25">
      <c r="D360" s="6"/>
    </row>
    <row r="361" ht="14.25">
      <c r="D361" s="6"/>
    </row>
    <row r="362" ht="14.25">
      <c r="D362" s="6"/>
    </row>
    <row r="363" ht="14.25">
      <c r="D363" s="6"/>
    </row>
    <row r="364" ht="14.25">
      <c r="D364" s="6"/>
    </row>
    <row r="365" ht="14.25">
      <c r="D365" s="6"/>
    </row>
    <row r="366" ht="14.25">
      <c r="D366" s="6"/>
    </row>
    <row r="367" ht="14.25">
      <c r="D367" s="6"/>
    </row>
    <row r="368" ht="14.25">
      <c r="D368" s="6"/>
    </row>
    <row r="369" ht="14.25">
      <c r="D369" s="6"/>
    </row>
    <row r="370" ht="14.25">
      <c r="D370" s="6"/>
    </row>
    <row r="371" ht="14.25">
      <c r="D371" s="6"/>
    </row>
    <row r="372" ht="14.25">
      <c r="D372" s="6"/>
    </row>
    <row r="373" ht="14.25">
      <c r="D373" s="6"/>
    </row>
    <row r="374" ht="14.25">
      <c r="D374" s="6"/>
    </row>
    <row r="375" ht="14.25">
      <c r="D375" s="6"/>
    </row>
    <row r="376" ht="14.25">
      <c r="D376" s="6"/>
    </row>
    <row r="377" ht="14.25">
      <c r="D377" s="6"/>
    </row>
    <row r="378" ht="14.25">
      <c r="D378" s="6"/>
    </row>
    <row r="379" ht="14.25">
      <c r="D379" s="6"/>
    </row>
    <row r="380" ht="14.25">
      <c r="D380" s="6"/>
    </row>
    <row r="381" ht="14.25">
      <c r="D381" s="6"/>
    </row>
    <row r="382" ht="14.25">
      <c r="D382" s="6"/>
    </row>
    <row r="383" ht="14.25">
      <c r="D383" s="6"/>
    </row>
    <row r="384" ht="14.25">
      <c r="D384" s="6"/>
    </row>
    <row r="385" ht="14.25">
      <c r="D385" s="6"/>
    </row>
    <row r="386" ht="14.25">
      <c r="D386" s="6"/>
    </row>
    <row r="387" ht="14.25">
      <c r="D387" s="6"/>
    </row>
    <row r="388" ht="14.25">
      <c r="D388" s="6"/>
    </row>
    <row r="389" ht="14.25">
      <c r="D389" s="6"/>
    </row>
    <row r="390" ht="14.25">
      <c r="D390" s="6"/>
    </row>
    <row r="391" ht="14.25">
      <c r="D391" s="6"/>
    </row>
    <row r="392" ht="14.25">
      <c r="D392" s="6"/>
    </row>
    <row r="393" ht="14.25">
      <c r="D393" s="6"/>
    </row>
    <row r="394" ht="14.25">
      <c r="D394" s="6"/>
    </row>
    <row r="395" ht="14.25">
      <c r="D395" s="6"/>
    </row>
    <row r="396" ht="14.25">
      <c r="D396" s="6"/>
    </row>
    <row r="397" ht="14.25">
      <c r="D397" s="6"/>
    </row>
    <row r="398" ht="14.25">
      <c r="D398" s="6"/>
    </row>
    <row r="399" ht="14.25">
      <c r="D399" s="6"/>
    </row>
    <row r="400" ht="14.25">
      <c r="D400" s="6"/>
    </row>
    <row r="401" ht="14.25">
      <c r="D401" s="6"/>
    </row>
    <row r="402" ht="14.25">
      <c r="D402" s="6"/>
    </row>
    <row r="403" ht="14.25">
      <c r="D403" s="6"/>
    </row>
    <row r="404" ht="14.25">
      <c r="D404" s="6"/>
    </row>
    <row r="405" ht="14.25">
      <c r="D405" s="6"/>
    </row>
    <row r="406" ht="14.25">
      <c r="D406" s="6"/>
    </row>
    <row r="407" ht="14.25">
      <c r="D407" s="6"/>
    </row>
    <row r="408" ht="14.25">
      <c r="D408" s="6"/>
    </row>
    <row r="409" ht="14.25">
      <c r="D409" s="6"/>
    </row>
    <row r="410" ht="14.25">
      <c r="D410" s="6"/>
    </row>
    <row r="411" ht="14.25">
      <c r="D411" s="6"/>
    </row>
    <row r="412" ht="14.25">
      <c r="D412" s="6"/>
    </row>
    <row r="413" ht="14.25">
      <c r="D413" s="6"/>
    </row>
    <row r="414" ht="14.25">
      <c r="D414" s="6"/>
    </row>
    <row r="415" ht="14.25">
      <c r="D415" s="6"/>
    </row>
    <row r="416" ht="14.25">
      <c r="D416" s="6"/>
    </row>
    <row r="417" ht="14.25">
      <c r="D417" s="6"/>
    </row>
    <row r="418" ht="14.25">
      <c r="D418" s="6"/>
    </row>
    <row r="419" ht="14.25">
      <c r="D419" s="6"/>
    </row>
    <row r="420" ht="14.25">
      <c r="D420" s="6"/>
    </row>
    <row r="421" ht="14.25">
      <c r="D421" s="6"/>
    </row>
    <row r="422" ht="14.25">
      <c r="D422" s="6"/>
    </row>
    <row r="423" ht="14.25">
      <c r="D423" s="6"/>
    </row>
    <row r="424" ht="14.25">
      <c r="D424" s="6"/>
    </row>
    <row r="425" ht="14.25">
      <c r="D425" s="6"/>
    </row>
    <row r="426" ht="14.25">
      <c r="D426" s="6"/>
    </row>
    <row r="427" ht="14.25">
      <c r="D427" s="6"/>
    </row>
    <row r="428" ht="14.25">
      <c r="D428" s="6"/>
    </row>
    <row r="429" ht="14.25">
      <c r="D429" s="6"/>
    </row>
    <row r="430" ht="14.25">
      <c r="D430" s="6"/>
    </row>
    <row r="431" ht="14.25">
      <c r="D431" s="6"/>
    </row>
    <row r="432" ht="14.25">
      <c r="D432" s="6"/>
    </row>
    <row r="433" ht="14.25">
      <c r="D433" s="6"/>
    </row>
    <row r="434" ht="14.25">
      <c r="D434" s="6"/>
    </row>
    <row r="435" ht="14.25">
      <c r="D435" s="6"/>
    </row>
    <row r="436" ht="14.25">
      <c r="D436" s="6"/>
    </row>
    <row r="437" ht="14.25">
      <c r="D437" s="6"/>
    </row>
    <row r="438" ht="14.25">
      <c r="D438" s="6"/>
    </row>
    <row r="439" ht="14.25">
      <c r="D439" s="6"/>
    </row>
    <row r="440" ht="14.25">
      <c r="D440" s="6"/>
    </row>
    <row r="441" ht="14.25">
      <c r="D441" s="6"/>
    </row>
    <row r="442" ht="14.25">
      <c r="D442" s="6"/>
    </row>
    <row r="443" ht="14.25">
      <c r="D443" s="6"/>
    </row>
    <row r="444" ht="14.25">
      <c r="D444" s="6"/>
    </row>
    <row r="445" ht="14.25">
      <c r="D445" s="6"/>
    </row>
    <row r="446" ht="14.25">
      <c r="D446" s="6"/>
    </row>
    <row r="447" ht="14.25">
      <c r="D447" s="6"/>
    </row>
    <row r="448" ht="14.25">
      <c r="D448" s="6"/>
    </row>
    <row r="449" ht="14.25">
      <c r="D449" s="6"/>
    </row>
    <row r="450" ht="14.25">
      <c r="D450" s="6"/>
    </row>
    <row r="451" ht="14.25">
      <c r="D451" s="6"/>
    </row>
    <row r="452" ht="14.25">
      <c r="D452" s="6"/>
    </row>
    <row r="453" ht="14.25">
      <c r="D453" s="6"/>
    </row>
    <row r="454" ht="14.25">
      <c r="D454" s="6"/>
    </row>
    <row r="455" ht="14.25">
      <c r="D455" s="6"/>
    </row>
    <row r="456" ht="14.25">
      <c r="D456" s="6"/>
    </row>
    <row r="457" ht="14.25">
      <c r="D457" s="6"/>
    </row>
    <row r="458" ht="14.25">
      <c r="D458" s="6"/>
    </row>
    <row r="459" ht="14.25">
      <c r="D459" s="6"/>
    </row>
    <row r="460" ht="14.25">
      <c r="D460" s="6"/>
    </row>
    <row r="461" ht="14.25">
      <c r="D461" s="6"/>
    </row>
    <row r="462" ht="14.25">
      <c r="D462" s="6"/>
    </row>
    <row r="463" ht="14.25">
      <c r="D463" s="6"/>
    </row>
    <row r="464" ht="14.25">
      <c r="D464" s="6"/>
    </row>
    <row r="465" ht="14.25">
      <c r="D465" s="6"/>
    </row>
    <row r="466" ht="14.25">
      <c r="D466" s="6"/>
    </row>
    <row r="467" ht="14.25">
      <c r="D467" s="6"/>
    </row>
    <row r="468" ht="14.25">
      <c r="D468" s="6"/>
    </row>
    <row r="469" ht="14.25">
      <c r="D469" s="6"/>
    </row>
    <row r="470" ht="14.25">
      <c r="D470" s="6"/>
    </row>
    <row r="471" ht="14.25">
      <c r="D471" s="6"/>
    </row>
    <row r="472" ht="14.25">
      <c r="D472" s="6"/>
    </row>
    <row r="473" ht="14.25">
      <c r="D473" s="6"/>
    </row>
    <row r="474" ht="14.25">
      <c r="D474" s="6"/>
    </row>
    <row r="475" ht="14.25">
      <c r="D475" s="6"/>
    </row>
    <row r="476" ht="14.25">
      <c r="D476" s="6"/>
    </row>
    <row r="477" ht="14.25">
      <c r="D477" s="6"/>
    </row>
    <row r="478" ht="14.25">
      <c r="D478" s="6"/>
    </row>
    <row r="479" ht="14.25">
      <c r="D479" s="6"/>
    </row>
    <row r="480" ht="14.25">
      <c r="D480" s="6"/>
    </row>
    <row r="481" ht="14.25">
      <c r="D481" s="6"/>
    </row>
    <row r="482" ht="14.25">
      <c r="D482" s="6"/>
    </row>
    <row r="483" ht="14.25">
      <c r="D483" s="6"/>
    </row>
    <row r="484" ht="14.25">
      <c r="D484" s="6"/>
    </row>
    <row r="485" ht="14.25">
      <c r="D485" s="6"/>
    </row>
    <row r="486" ht="14.25">
      <c r="D486" s="6"/>
    </row>
    <row r="487" ht="14.25">
      <c r="D487" s="6"/>
    </row>
    <row r="488" ht="14.25">
      <c r="D488" s="6"/>
    </row>
    <row r="489" ht="14.25">
      <c r="D489" s="6"/>
    </row>
    <row r="490" ht="14.25">
      <c r="D490" s="6"/>
    </row>
    <row r="491" ht="14.25">
      <c r="D491" s="6"/>
    </row>
    <row r="492" ht="14.25">
      <c r="D492" s="6"/>
    </row>
    <row r="493" ht="14.25">
      <c r="D493" s="6"/>
    </row>
    <row r="494" ht="14.25">
      <c r="D494" s="6"/>
    </row>
    <row r="495" ht="14.25">
      <c r="D495" s="6"/>
    </row>
    <row r="496" ht="14.25">
      <c r="D496" s="6"/>
    </row>
    <row r="497" ht="14.25">
      <c r="D497" s="6"/>
    </row>
    <row r="498" ht="14.25">
      <c r="D498" s="6"/>
    </row>
    <row r="499" ht="14.25">
      <c r="D499" s="6"/>
    </row>
    <row r="500" ht="14.25">
      <c r="D500" s="6"/>
    </row>
    <row r="501" ht="14.25">
      <c r="D501" s="6"/>
    </row>
    <row r="502" ht="14.25">
      <c r="D502" s="6"/>
    </row>
    <row r="503" ht="14.25">
      <c r="D503" s="6"/>
    </row>
    <row r="504" ht="14.25">
      <c r="D504" s="6"/>
    </row>
    <row r="505" ht="14.25">
      <c r="D505" s="6"/>
    </row>
    <row r="506" ht="14.25">
      <c r="D506" s="6"/>
    </row>
    <row r="507" ht="14.25">
      <c r="D507" s="6"/>
    </row>
    <row r="508" ht="14.25">
      <c r="D508" s="6"/>
    </row>
    <row r="509" ht="14.25">
      <c r="D509" s="6"/>
    </row>
    <row r="510" ht="14.25">
      <c r="D510" s="6"/>
    </row>
    <row r="511" ht="14.25">
      <c r="D511" s="6"/>
    </row>
    <row r="512" ht="14.25">
      <c r="D512" s="6"/>
    </row>
    <row r="513" ht="14.25">
      <c r="D513" s="6"/>
    </row>
    <row r="514" ht="14.25">
      <c r="D514" s="6"/>
    </row>
    <row r="515" ht="14.25">
      <c r="D515" s="6"/>
    </row>
    <row r="516" ht="14.25">
      <c r="D516" s="6"/>
    </row>
    <row r="517" ht="14.25">
      <c r="D517" s="6"/>
    </row>
    <row r="518" ht="14.25">
      <c r="D518" s="6"/>
    </row>
    <row r="519" ht="14.25">
      <c r="D519" s="6"/>
    </row>
    <row r="520" ht="14.25">
      <c r="D520" s="6"/>
    </row>
    <row r="521" ht="14.25">
      <c r="D521" s="6"/>
    </row>
    <row r="522" ht="14.25">
      <c r="D522" s="6"/>
    </row>
    <row r="523" ht="14.25">
      <c r="D523" s="6"/>
    </row>
    <row r="524" ht="14.25">
      <c r="D524" s="6"/>
    </row>
    <row r="525" ht="14.25">
      <c r="D525" s="6"/>
    </row>
    <row r="526" ht="14.25">
      <c r="D526" s="6"/>
    </row>
    <row r="527" ht="14.25">
      <c r="D527" s="6"/>
    </row>
    <row r="528" ht="14.25">
      <c r="D528" s="6"/>
    </row>
    <row r="529" ht="14.25">
      <c r="D529" s="6"/>
    </row>
    <row r="530" ht="14.25">
      <c r="D530" s="6"/>
    </row>
    <row r="531" ht="14.25">
      <c r="D531" s="6"/>
    </row>
    <row r="532" ht="14.25">
      <c r="D532" s="6"/>
    </row>
    <row r="533" ht="14.25">
      <c r="D533" s="6"/>
    </row>
    <row r="534" ht="14.25">
      <c r="D534" s="6"/>
    </row>
    <row r="535" ht="14.25">
      <c r="D535" s="6"/>
    </row>
    <row r="536" ht="14.25">
      <c r="D536" s="6"/>
    </row>
    <row r="537" ht="14.25">
      <c r="D537" s="6"/>
    </row>
    <row r="538" ht="14.25">
      <c r="D538" s="6"/>
    </row>
    <row r="539" ht="14.25">
      <c r="D539" s="6"/>
    </row>
    <row r="540" ht="14.25">
      <c r="D540" s="6"/>
    </row>
    <row r="541" ht="14.25">
      <c r="D541" s="6"/>
    </row>
    <row r="542" ht="14.25">
      <c r="D542" s="6"/>
    </row>
    <row r="543" ht="14.25">
      <c r="D543" s="6"/>
    </row>
    <row r="544" ht="14.25">
      <c r="D544" s="6"/>
    </row>
    <row r="545" ht="14.25">
      <c r="D545" s="6"/>
    </row>
    <row r="546" ht="14.25">
      <c r="D546" s="6"/>
    </row>
    <row r="547" ht="14.25">
      <c r="D547" s="6"/>
    </row>
    <row r="548" ht="14.25">
      <c r="D548" s="6"/>
    </row>
    <row r="549" ht="14.25">
      <c r="D549" s="6"/>
    </row>
    <row r="550" ht="14.25">
      <c r="D550" s="6"/>
    </row>
    <row r="551" ht="14.25">
      <c r="D551" s="6"/>
    </row>
    <row r="552" ht="14.25">
      <c r="D552" s="6"/>
    </row>
    <row r="553" ht="14.25">
      <c r="D553" s="6"/>
    </row>
    <row r="554" ht="14.25">
      <c r="D554" s="6"/>
    </row>
    <row r="555" ht="14.25">
      <c r="D555" s="6"/>
    </row>
    <row r="556" ht="14.25">
      <c r="D556" s="6"/>
    </row>
    <row r="557" ht="14.25">
      <c r="D557" s="6"/>
    </row>
    <row r="558" ht="14.25">
      <c r="D558" s="6"/>
    </row>
    <row r="559" ht="14.25">
      <c r="D559" s="6"/>
    </row>
    <row r="560" ht="14.25">
      <c r="D560" s="6"/>
    </row>
    <row r="561" ht="14.25">
      <c r="D561" s="6"/>
    </row>
    <row r="562" ht="14.25">
      <c r="D562" s="6"/>
    </row>
    <row r="563" ht="14.25">
      <c r="D563" s="6"/>
    </row>
    <row r="564" ht="14.25">
      <c r="D564" s="6"/>
    </row>
    <row r="565" ht="14.25">
      <c r="D565" s="6"/>
    </row>
    <row r="566" ht="14.25">
      <c r="D566" s="6"/>
    </row>
    <row r="567" ht="14.25">
      <c r="D567" s="6"/>
    </row>
    <row r="568" ht="14.25">
      <c r="D568" s="6"/>
    </row>
    <row r="569" ht="14.25">
      <c r="D569" s="6"/>
    </row>
    <row r="570" ht="14.25">
      <c r="D570" s="6"/>
    </row>
    <row r="571" ht="14.25">
      <c r="D571" s="6"/>
    </row>
    <row r="572" ht="14.25">
      <c r="D572" s="6"/>
    </row>
    <row r="573" ht="14.25">
      <c r="D573" s="6"/>
    </row>
    <row r="574" ht="14.25">
      <c r="D574" s="6"/>
    </row>
    <row r="575" ht="14.25">
      <c r="D575" s="6"/>
    </row>
    <row r="576" ht="14.25">
      <c r="D576" s="6"/>
    </row>
    <row r="577" ht="14.25">
      <c r="D577" s="6"/>
    </row>
    <row r="578" ht="14.25">
      <c r="D578" s="6"/>
    </row>
    <row r="579" ht="14.25">
      <c r="D579" s="6"/>
    </row>
    <row r="580" ht="14.25">
      <c r="D580" s="6"/>
    </row>
    <row r="581" ht="14.25">
      <c r="D581" s="6"/>
    </row>
    <row r="582" ht="14.25">
      <c r="D582" s="6"/>
    </row>
    <row r="583" ht="14.25">
      <c r="D583" s="6"/>
    </row>
    <row r="584" ht="14.25">
      <c r="D584" s="6"/>
    </row>
    <row r="585" ht="14.25">
      <c r="D585" s="6"/>
    </row>
    <row r="586" ht="14.25">
      <c r="D586" s="6"/>
    </row>
    <row r="587" ht="14.25">
      <c r="D587" s="6"/>
    </row>
    <row r="588" ht="14.25">
      <c r="D588" s="6"/>
    </row>
    <row r="589" ht="14.25">
      <c r="D589" s="6"/>
    </row>
    <row r="590" ht="14.25">
      <c r="D590" s="6"/>
    </row>
    <row r="591" ht="14.25">
      <c r="D591" s="6"/>
    </row>
    <row r="592" ht="14.25">
      <c r="D592" s="6"/>
    </row>
    <row r="593" ht="14.25">
      <c r="D593" s="6"/>
    </row>
    <row r="594" ht="14.25">
      <c r="D594" s="6"/>
    </row>
    <row r="595" ht="14.25">
      <c r="D595" s="6"/>
    </row>
    <row r="596" ht="14.25">
      <c r="D596" s="6"/>
    </row>
    <row r="597" ht="14.25">
      <c r="D597" s="6"/>
    </row>
    <row r="598" ht="14.25">
      <c r="D598" s="6"/>
    </row>
    <row r="599" ht="14.25">
      <c r="D599" s="6"/>
    </row>
    <row r="600" ht="14.25">
      <c r="D600" s="6"/>
    </row>
    <row r="601" ht="14.25">
      <c r="D601" s="6"/>
    </row>
    <row r="602" ht="14.25">
      <c r="D602" s="6"/>
    </row>
    <row r="603" ht="14.25">
      <c r="D603" s="6"/>
    </row>
    <row r="604" ht="14.25">
      <c r="D604" s="6"/>
    </row>
    <row r="605" ht="14.25">
      <c r="D605" s="6"/>
    </row>
    <row r="606" ht="14.25">
      <c r="D606" s="6"/>
    </row>
    <row r="607" ht="14.25">
      <c r="D607" s="6"/>
    </row>
    <row r="608" ht="14.25">
      <c r="D608" s="6"/>
    </row>
    <row r="609" ht="14.25">
      <c r="D609" s="6"/>
    </row>
    <row r="610" ht="14.25">
      <c r="D610" s="6"/>
    </row>
    <row r="611" ht="14.25">
      <c r="D611" s="6"/>
    </row>
    <row r="612" ht="14.25">
      <c r="D612" s="6"/>
    </row>
    <row r="613" ht="14.25">
      <c r="D613" s="6"/>
    </row>
    <row r="614" ht="14.25">
      <c r="D614" s="6"/>
    </row>
    <row r="615" ht="14.25">
      <c r="D615" s="6"/>
    </row>
    <row r="616" ht="14.25">
      <c r="D616" s="6"/>
    </row>
    <row r="617" ht="14.25">
      <c r="D617" s="6"/>
    </row>
    <row r="618" ht="14.25">
      <c r="D618" s="6"/>
    </row>
    <row r="619" ht="14.25">
      <c r="D619" s="6"/>
    </row>
    <row r="620" ht="14.25">
      <c r="D620" s="6"/>
    </row>
    <row r="621" ht="14.25">
      <c r="D621" s="6"/>
    </row>
    <row r="622" ht="14.25">
      <c r="D622" s="6"/>
    </row>
    <row r="623" ht="14.25">
      <c r="D623" s="6"/>
    </row>
    <row r="624" ht="14.25">
      <c r="D624" s="6"/>
    </row>
    <row r="625" ht="14.25">
      <c r="D625" s="6"/>
    </row>
    <row r="626" ht="14.25">
      <c r="D626" s="6"/>
    </row>
    <row r="627" ht="14.25">
      <c r="D627" s="6"/>
    </row>
    <row r="628" ht="14.25">
      <c r="D628" s="6"/>
    </row>
    <row r="629" ht="14.25">
      <c r="D629" s="6"/>
    </row>
    <row r="630" ht="14.25">
      <c r="D630" s="6"/>
    </row>
    <row r="631" ht="14.25">
      <c r="D631" s="6"/>
    </row>
    <row r="632" ht="14.25">
      <c r="D632" s="6"/>
    </row>
    <row r="633" ht="14.25">
      <c r="D633" s="6"/>
    </row>
    <row r="634" ht="14.25">
      <c r="D634" s="6"/>
    </row>
    <row r="635" ht="14.25">
      <c r="D635" s="6"/>
    </row>
    <row r="636" ht="14.25">
      <c r="D636" s="6"/>
    </row>
    <row r="637" ht="14.25">
      <c r="D637" s="6"/>
    </row>
    <row r="638" ht="14.25">
      <c r="D638" s="6"/>
    </row>
    <row r="639" ht="14.25">
      <c r="D639" s="6"/>
    </row>
    <row r="640" ht="14.25">
      <c r="D640" s="6"/>
    </row>
    <row r="641" ht="14.25">
      <c r="D641" s="6"/>
    </row>
    <row r="642" ht="14.25">
      <c r="D642" s="6"/>
    </row>
    <row r="643" ht="14.25">
      <c r="D643" s="6"/>
    </row>
    <row r="644" ht="14.25">
      <c r="D644" s="6"/>
    </row>
    <row r="645" ht="14.25">
      <c r="D645" s="6"/>
    </row>
    <row r="646" ht="14.25">
      <c r="D646" s="6"/>
    </row>
    <row r="647" ht="14.25">
      <c r="D647" s="6"/>
    </row>
    <row r="648" ht="14.25">
      <c r="D648" s="6"/>
    </row>
    <row r="649" ht="14.25">
      <c r="D649" s="6"/>
    </row>
    <row r="650" ht="14.25">
      <c r="D650" s="6"/>
    </row>
    <row r="651" ht="14.25">
      <c r="D651" s="6"/>
    </row>
    <row r="652" ht="14.25">
      <c r="D652" s="6"/>
    </row>
    <row r="653" ht="14.25">
      <c r="D653" s="6"/>
    </row>
    <row r="654" ht="14.25">
      <c r="D654" s="6"/>
    </row>
    <row r="655" ht="14.25">
      <c r="D655" s="6"/>
    </row>
    <row r="656" ht="14.25">
      <c r="D656" s="6"/>
    </row>
    <row r="657" ht="14.25">
      <c r="D657" s="6"/>
    </row>
    <row r="658" ht="14.25">
      <c r="D658" s="6"/>
    </row>
    <row r="659" ht="14.25">
      <c r="D659" s="6"/>
    </row>
    <row r="660" ht="14.25">
      <c r="D660" s="6"/>
    </row>
    <row r="661" ht="14.25">
      <c r="D661" s="6"/>
    </row>
    <row r="662" ht="14.25">
      <c r="D662" s="6"/>
    </row>
    <row r="663" ht="14.25">
      <c r="D663" s="6"/>
    </row>
    <row r="664" ht="14.25">
      <c r="D664" s="6"/>
    </row>
    <row r="665" ht="14.25">
      <c r="D665" s="6"/>
    </row>
    <row r="666" ht="14.25">
      <c r="D666" s="6"/>
    </row>
    <row r="667" ht="14.25">
      <c r="D667" s="6"/>
    </row>
    <row r="668" ht="14.25">
      <c r="D668" s="6"/>
    </row>
    <row r="669" ht="14.25">
      <c r="D669" s="6"/>
    </row>
    <row r="670" ht="14.25">
      <c r="D670" s="6"/>
    </row>
    <row r="671" ht="14.25">
      <c r="D671" s="6"/>
    </row>
    <row r="672" ht="14.25">
      <c r="D672" s="6"/>
    </row>
    <row r="673" ht="14.25">
      <c r="D673" s="6"/>
    </row>
    <row r="674" ht="14.25">
      <c r="D674" s="6"/>
    </row>
    <row r="675" ht="14.25">
      <c r="D675" s="6"/>
    </row>
    <row r="676" ht="14.25">
      <c r="D676" s="6"/>
    </row>
    <row r="677" ht="14.25">
      <c r="D677" s="6"/>
    </row>
    <row r="678" ht="14.25">
      <c r="D678" s="6"/>
    </row>
    <row r="679" ht="14.25">
      <c r="D679" s="6"/>
    </row>
    <row r="680" ht="14.25">
      <c r="D680" s="6"/>
    </row>
    <row r="681" ht="14.25">
      <c r="D681" s="6"/>
    </row>
    <row r="682" ht="14.25">
      <c r="D682" s="6"/>
    </row>
    <row r="683" ht="14.25">
      <c r="D683" s="6"/>
    </row>
    <row r="684" ht="14.25">
      <c r="D684" s="6"/>
    </row>
    <row r="685" ht="14.25">
      <c r="D685" s="6"/>
    </row>
    <row r="686" ht="14.25">
      <c r="D686" s="6"/>
    </row>
    <row r="687" ht="14.25">
      <c r="D687" s="6"/>
    </row>
    <row r="688" ht="14.25">
      <c r="D688" s="6"/>
    </row>
    <row r="689" ht="14.25">
      <c r="D689" s="6"/>
    </row>
    <row r="690" ht="14.25">
      <c r="D690" s="6"/>
    </row>
    <row r="691" ht="14.25">
      <c r="D691" s="6"/>
    </row>
    <row r="692" ht="14.25">
      <c r="D692" s="6"/>
    </row>
    <row r="693" ht="14.25">
      <c r="D693" s="6"/>
    </row>
    <row r="694" ht="14.25">
      <c r="D694" s="6"/>
    </row>
    <row r="695" ht="14.25">
      <c r="D695" s="6"/>
    </row>
    <row r="696" ht="14.25">
      <c r="D696" s="6"/>
    </row>
    <row r="697" ht="14.25">
      <c r="D697" s="6"/>
    </row>
    <row r="698" ht="14.25">
      <c r="D698" s="6"/>
    </row>
    <row r="699" ht="14.25">
      <c r="D699" s="6"/>
    </row>
    <row r="700" ht="14.25">
      <c r="D700" s="6"/>
    </row>
    <row r="701" ht="14.25">
      <c r="D701" s="6"/>
    </row>
    <row r="702" ht="14.25">
      <c r="D702" s="6"/>
    </row>
    <row r="703" ht="14.25">
      <c r="D703" s="6"/>
    </row>
    <row r="704" ht="14.25">
      <c r="D704" s="6"/>
    </row>
    <row r="705" ht="14.25">
      <c r="D705" s="6"/>
    </row>
    <row r="706" ht="14.25">
      <c r="D706" s="6"/>
    </row>
    <row r="707" ht="14.25">
      <c r="D707" s="6"/>
    </row>
    <row r="708" ht="14.25">
      <c r="D708" s="6"/>
    </row>
    <row r="709" ht="14.25">
      <c r="D709" s="6"/>
    </row>
    <row r="710" ht="14.25">
      <c r="D710" s="6"/>
    </row>
    <row r="711" ht="14.25">
      <c r="D711" s="6"/>
    </row>
    <row r="712" ht="14.25">
      <c r="D712" s="6"/>
    </row>
    <row r="713" ht="14.25">
      <c r="D713" s="6"/>
    </row>
    <row r="714" ht="14.25">
      <c r="D714" s="6"/>
    </row>
    <row r="715" ht="14.25">
      <c r="D715" s="6"/>
    </row>
    <row r="716" ht="14.25">
      <c r="D716" s="6"/>
    </row>
    <row r="717" ht="14.25">
      <c r="D717" s="6"/>
    </row>
    <row r="718" ht="14.25">
      <c r="D718" s="6"/>
    </row>
    <row r="719" ht="14.25">
      <c r="D719" s="6"/>
    </row>
    <row r="720" ht="14.25">
      <c r="D720" s="6"/>
    </row>
    <row r="721" ht="14.25">
      <c r="D721" s="6"/>
    </row>
    <row r="722" ht="14.25">
      <c r="D722" s="6"/>
    </row>
    <row r="723" ht="14.25">
      <c r="D723" s="6"/>
    </row>
    <row r="724" ht="14.25">
      <c r="D724" s="6"/>
    </row>
    <row r="725" ht="14.25">
      <c r="D725" s="6"/>
    </row>
    <row r="726" ht="14.25">
      <c r="D726" s="6"/>
    </row>
    <row r="727" ht="14.25">
      <c r="D727" s="6"/>
    </row>
    <row r="728" ht="14.25">
      <c r="D728" s="6"/>
    </row>
    <row r="729" ht="14.25">
      <c r="D729" s="6"/>
    </row>
    <row r="730" ht="14.25">
      <c r="D730" s="6"/>
    </row>
    <row r="731" ht="14.25">
      <c r="D731" s="6"/>
    </row>
    <row r="732" ht="14.25">
      <c r="D732" s="6"/>
    </row>
    <row r="733" ht="14.25">
      <c r="D733" s="6"/>
    </row>
    <row r="734" ht="14.25">
      <c r="D734" s="6"/>
    </row>
    <row r="735" ht="14.25">
      <c r="D735" s="6"/>
    </row>
    <row r="736" ht="14.25">
      <c r="D736" s="6"/>
    </row>
    <row r="737" ht="14.25">
      <c r="D737" s="6"/>
    </row>
    <row r="738" ht="14.25">
      <c r="D738" s="6"/>
    </row>
    <row r="739" ht="14.25">
      <c r="D739" s="6"/>
    </row>
    <row r="740" ht="14.25">
      <c r="D740" s="6"/>
    </row>
    <row r="741" ht="14.25">
      <c r="D741" s="6"/>
    </row>
    <row r="742" ht="14.25">
      <c r="D742" s="6"/>
    </row>
    <row r="743" ht="14.25">
      <c r="D743" s="6"/>
    </row>
    <row r="744" ht="14.25">
      <c r="D744" s="6"/>
    </row>
    <row r="745" ht="14.25">
      <c r="D745" s="6"/>
    </row>
    <row r="746" ht="14.25">
      <c r="D746" s="6"/>
    </row>
    <row r="747" ht="14.25">
      <c r="D747" s="6"/>
    </row>
    <row r="748" ht="14.25">
      <c r="D748" s="6"/>
    </row>
    <row r="749" ht="14.25">
      <c r="D749" s="6"/>
    </row>
    <row r="750" ht="14.25">
      <c r="D750" s="6"/>
    </row>
    <row r="751" ht="14.25">
      <c r="D751" s="6"/>
    </row>
    <row r="752" ht="14.25">
      <c r="D752" s="6"/>
    </row>
    <row r="753" ht="14.25">
      <c r="D753" s="6"/>
    </row>
    <row r="754" ht="14.25">
      <c r="D754" s="6"/>
    </row>
    <row r="755" ht="14.25">
      <c r="D755" s="6"/>
    </row>
    <row r="756" ht="14.25">
      <c r="D756" s="6"/>
    </row>
    <row r="757" ht="14.25">
      <c r="D757" s="6"/>
    </row>
    <row r="758" ht="14.25">
      <c r="D758" s="6"/>
    </row>
    <row r="759" ht="14.25">
      <c r="D759" s="6"/>
    </row>
    <row r="760" ht="14.25">
      <c r="D760" s="6"/>
    </row>
    <row r="761" ht="14.25">
      <c r="D761" s="6"/>
    </row>
    <row r="762" ht="14.25">
      <c r="D762" s="6"/>
    </row>
    <row r="763" ht="14.25">
      <c r="D763" s="6"/>
    </row>
    <row r="764" ht="14.25">
      <c r="D764" s="6"/>
    </row>
    <row r="765" ht="14.25">
      <c r="D765" s="6"/>
    </row>
    <row r="766" ht="14.25">
      <c r="D766" s="6"/>
    </row>
    <row r="767" ht="14.25">
      <c r="D767" s="6"/>
    </row>
    <row r="768" ht="14.25">
      <c r="D768" s="6"/>
    </row>
    <row r="769" ht="14.25">
      <c r="D769" s="6"/>
    </row>
    <row r="770" ht="14.25">
      <c r="D770" s="6"/>
    </row>
    <row r="771" ht="14.25">
      <c r="D771" s="6"/>
    </row>
    <row r="772" ht="14.25">
      <c r="D772" s="6"/>
    </row>
    <row r="773" ht="14.25">
      <c r="D773" s="6"/>
    </row>
    <row r="774" ht="14.25">
      <c r="D774" s="6"/>
    </row>
    <row r="775" ht="14.25">
      <c r="D775" s="6"/>
    </row>
    <row r="776" ht="14.25">
      <c r="D776" s="6"/>
    </row>
    <row r="777" ht="14.25">
      <c r="D777" s="6"/>
    </row>
    <row r="778" ht="14.25">
      <c r="D778" s="6"/>
    </row>
    <row r="779" ht="14.25">
      <c r="D779" s="6"/>
    </row>
    <row r="780" ht="14.25">
      <c r="D780" s="6"/>
    </row>
    <row r="781" ht="14.25">
      <c r="D781" s="6"/>
    </row>
    <row r="782" ht="14.25">
      <c r="D782" s="6"/>
    </row>
    <row r="783" ht="14.25">
      <c r="D783" s="6"/>
    </row>
    <row r="784" ht="14.25">
      <c r="D784" s="6"/>
    </row>
    <row r="785" ht="14.25">
      <c r="D785" s="6"/>
    </row>
    <row r="786" ht="14.25">
      <c r="D786" s="6"/>
    </row>
    <row r="787" ht="14.25">
      <c r="D787" s="6"/>
    </row>
    <row r="788" ht="14.25">
      <c r="D788" s="6"/>
    </row>
    <row r="789" ht="14.25">
      <c r="D789" s="6"/>
    </row>
    <row r="790" ht="14.25">
      <c r="D790" s="6"/>
    </row>
    <row r="791" ht="14.25">
      <c r="D791" s="6"/>
    </row>
    <row r="792" ht="14.25">
      <c r="D792" s="6"/>
    </row>
    <row r="793" ht="14.25">
      <c r="D793" s="6"/>
    </row>
    <row r="794" ht="14.25">
      <c r="D794" s="6"/>
    </row>
    <row r="795" ht="14.25">
      <c r="D795" s="6"/>
    </row>
    <row r="796" ht="14.25">
      <c r="D796" s="6"/>
    </row>
    <row r="797" ht="14.25">
      <c r="D797" s="6"/>
    </row>
    <row r="798" ht="14.25">
      <c r="D798" s="6"/>
    </row>
    <row r="799" ht="14.25">
      <c r="D799" s="6"/>
    </row>
    <row r="800" ht="14.25">
      <c r="D800" s="6"/>
    </row>
    <row r="801" ht="14.25">
      <c r="D801" s="6"/>
    </row>
    <row r="802" ht="14.25">
      <c r="D802" s="6"/>
    </row>
    <row r="803" ht="14.25">
      <c r="D803" s="6"/>
    </row>
    <row r="804" ht="14.25">
      <c r="D804" s="6"/>
    </row>
    <row r="805" ht="14.25">
      <c r="D805" s="6"/>
    </row>
    <row r="806" ht="14.25">
      <c r="D806" s="6"/>
    </row>
    <row r="807" ht="14.25">
      <c r="D807" s="6"/>
    </row>
    <row r="808" ht="14.25">
      <c r="D808" s="6"/>
    </row>
    <row r="809" ht="14.25">
      <c r="D809" s="6"/>
    </row>
    <row r="810" ht="14.25">
      <c r="D810" s="6"/>
    </row>
    <row r="811" ht="14.25">
      <c r="D811" s="6"/>
    </row>
    <row r="812" ht="14.25">
      <c r="D812" s="6"/>
    </row>
    <row r="813" ht="14.25">
      <c r="D813" s="6"/>
    </row>
    <row r="814" ht="14.25">
      <c r="D814" s="6"/>
    </row>
    <row r="815" ht="14.25">
      <c r="D815" s="6"/>
    </row>
    <row r="816" ht="14.25">
      <c r="D816" s="6"/>
    </row>
    <row r="817" ht="14.25">
      <c r="D817" s="6"/>
    </row>
    <row r="818" ht="14.25">
      <c r="D818" s="6"/>
    </row>
    <row r="819" ht="14.25">
      <c r="D819" s="6"/>
    </row>
    <row r="820" ht="14.25">
      <c r="D820" s="6"/>
    </row>
    <row r="821" ht="14.25">
      <c r="D821" s="6"/>
    </row>
    <row r="822" ht="14.25">
      <c r="D822" s="6"/>
    </row>
    <row r="823" ht="14.25">
      <c r="D823" s="6"/>
    </row>
    <row r="824" ht="14.25">
      <c r="D824" s="6"/>
    </row>
    <row r="825" ht="14.25">
      <c r="D825" s="6"/>
    </row>
    <row r="826" ht="14.25">
      <c r="D826" s="6"/>
    </row>
    <row r="827" ht="14.25">
      <c r="D827" s="6"/>
    </row>
    <row r="828" ht="14.25">
      <c r="D828" s="6"/>
    </row>
    <row r="829" ht="14.25">
      <c r="D829" s="6"/>
    </row>
    <row r="830" ht="14.25">
      <c r="D830" s="6"/>
    </row>
    <row r="831" ht="14.25">
      <c r="D831" s="6"/>
    </row>
    <row r="832" ht="14.25">
      <c r="D832" s="6"/>
    </row>
    <row r="833" ht="14.25">
      <c r="D833" s="6"/>
    </row>
    <row r="834" ht="14.25">
      <c r="D834" s="6"/>
    </row>
    <row r="835" ht="14.25">
      <c r="D835" s="6"/>
    </row>
    <row r="836" ht="14.25">
      <c r="D836" s="6"/>
    </row>
    <row r="837" ht="14.25">
      <c r="D837" s="6"/>
    </row>
    <row r="838" ht="14.25">
      <c r="D838" s="6"/>
    </row>
    <row r="839" ht="14.25">
      <c r="D839" s="6"/>
    </row>
    <row r="840" ht="14.25">
      <c r="D840" s="6"/>
    </row>
    <row r="841" ht="14.25">
      <c r="D841" s="6"/>
    </row>
    <row r="842" ht="14.25">
      <c r="D842" s="6"/>
    </row>
    <row r="843" ht="14.25">
      <c r="D843" s="6"/>
    </row>
    <row r="844" ht="14.25">
      <c r="D844" s="6"/>
    </row>
    <row r="845" ht="14.25">
      <c r="D845" s="6"/>
    </row>
    <row r="846" ht="14.25">
      <c r="D846" s="6"/>
    </row>
    <row r="847" ht="14.25">
      <c r="D847" s="6"/>
    </row>
    <row r="848" ht="14.25">
      <c r="D848" s="6"/>
    </row>
    <row r="849" ht="14.25">
      <c r="D849" s="6"/>
    </row>
    <row r="850" ht="14.25">
      <c r="D850" s="6"/>
    </row>
    <row r="851" ht="14.25">
      <c r="D851" s="6"/>
    </row>
    <row r="852" ht="14.25">
      <c r="D852" s="6"/>
    </row>
    <row r="853" ht="14.25">
      <c r="D853" s="6"/>
    </row>
    <row r="854" ht="14.25">
      <c r="D854" s="6"/>
    </row>
    <row r="855" ht="14.25">
      <c r="D855" s="6"/>
    </row>
    <row r="856" ht="14.25">
      <c r="D856" s="6"/>
    </row>
    <row r="857" ht="14.25">
      <c r="D857" s="6"/>
    </row>
    <row r="858" ht="14.25">
      <c r="D858" s="6"/>
    </row>
    <row r="859" ht="14.25">
      <c r="D859" s="6"/>
    </row>
    <row r="860" ht="14.25">
      <c r="D860" s="6"/>
    </row>
    <row r="861" ht="14.25">
      <c r="D861" s="6"/>
    </row>
    <row r="862" ht="14.25">
      <c r="D862" s="6"/>
    </row>
    <row r="863" ht="14.25">
      <c r="D863" s="6"/>
    </row>
    <row r="864" ht="14.25">
      <c r="D864" s="6"/>
    </row>
    <row r="865" ht="14.25">
      <c r="D865" s="6"/>
    </row>
    <row r="866" ht="14.25">
      <c r="D866" s="6"/>
    </row>
    <row r="867" ht="14.25">
      <c r="D867" s="6"/>
    </row>
    <row r="868" ht="14.25">
      <c r="D868" s="6"/>
    </row>
    <row r="869" ht="14.25">
      <c r="D869" s="6"/>
    </row>
    <row r="870" ht="14.25">
      <c r="D870" s="6"/>
    </row>
    <row r="871" ht="14.25">
      <c r="D871" s="6"/>
    </row>
    <row r="872" ht="14.25">
      <c r="D872" s="6"/>
    </row>
    <row r="873" ht="14.25">
      <c r="D873" s="6"/>
    </row>
    <row r="874" ht="14.25">
      <c r="D874" s="6"/>
    </row>
    <row r="875" ht="14.25">
      <c r="D875" s="6"/>
    </row>
    <row r="876" ht="14.25">
      <c r="D876" s="6"/>
    </row>
    <row r="877" ht="14.25">
      <c r="D877" s="6"/>
    </row>
    <row r="878" ht="14.25">
      <c r="D878" s="6"/>
    </row>
    <row r="879" ht="14.25">
      <c r="D879" s="6"/>
    </row>
    <row r="880" ht="14.25">
      <c r="D880" s="6"/>
    </row>
    <row r="881" ht="14.25">
      <c r="D881" s="6"/>
    </row>
    <row r="882" ht="14.25">
      <c r="D882" s="6"/>
    </row>
    <row r="883" ht="14.25">
      <c r="D883" s="6"/>
    </row>
    <row r="884" ht="14.25">
      <c r="D884" s="6"/>
    </row>
    <row r="885" ht="14.25">
      <c r="D885" s="6"/>
    </row>
    <row r="886" ht="14.25">
      <c r="D886" s="6"/>
    </row>
    <row r="887" ht="14.25">
      <c r="D887" s="6"/>
    </row>
    <row r="888" ht="14.25">
      <c r="D888" s="6"/>
    </row>
    <row r="889" ht="14.25">
      <c r="D889" s="6"/>
    </row>
    <row r="890" ht="14.25">
      <c r="D890" s="6"/>
    </row>
    <row r="891" ht="14.25">
      <c r="D891" s="6"/>
    </row>
    <row r="892" ht="14.25">
      <c r="D892" s="6"/>
    </row>
    <row r="893" ht="14.25">
      <c r="D893" s="6"/>
    </row>
    <row r="894" ht="14.25">
      <c r="D894" s="6"/>
    </row>
    <row r="895" ht="14.25">
      <c r="D895" s="6"/>
    </row>
    <row r="896" ht="14.25">
      <c r="D896" s="6"/>
    </row>
    <row r="897" ht="14.25">
      <c r="D897" s="6"/>
    </row>
    <row r="898" ht="14.25">
      <c r="D898" s="6"/>
    </row>
    <row r="899" ht="14.25">
      <c r="D899" s="6"/>
    </row>
    <row r="900" ht="14.25">
      <c r="D900" s="6"/>
    </row>
    <row r="901" ht="14.25">
      <c r="D901" s="6"/>
    </row>
    <row r="902" ht="14.25">
      <c r="D902" s="6"/>
    </row>
    <row r="903" ht="14.25">
      <c r="D903" s="6"/>
    </row>
    <row r="904" ht="14.25">
      <c r="D904" s="6"/>
    </row>
    <row r="905" ht="14.25">
      <c r="D905" s="6"/>
    </row>
    <row r="906" ht="14.25">
      <c r="D906" s="6"/>
    </row>
    <row r="907" ht="14.25">
      <c r="D907" s="6"/>
    </row>
    <row r="908" ht="14.25">
      <c r="D908" s="6"/>
    </row>
    <row r="909" ht="14.25">
      <c r="D909" s="6"/>
    </row>
    <row r="910" ht="14.25">
      <c r="D910" s="6"/>
    </row>
    <row r="911" ht="14.25">
      <c r="D911" s="6"/>
    </row>
    <row r="912" ht="14.25">
      <c r="D912" s="6"/>
    </row>
    <row r="913" ht="14.25">
      <c r="D913" s="6"/>
    </row>
    <row r="914" ht="14.25">
      <c r="D914" s="6"/>
    </row>
    <row r="915" ht="14.25">
      <c r="D915" s="6"/>
    </row>
    <row r="916" ht="14.25">
      <c r="D916" s="6"/>
    </row>
    <row r="917" ht="14.25">
      <c r="D917" s="6"/>
    </row>
    <row r="918" ht="14.25">
      <c r="D918" s="6"/>
    </row>
    <row r="919" ht="14.25">
      <c r="D919" s="6"/>
    </row>
    <row r="920" ht="14.25">
      <c r="D920" s="6"/>
    </row>
    <row r="921" ht="14.25">
      <c r="D921" s="6"/>
    </row>
    <row r="922" ht="14.25">
      <c r="D922" s="6"/>
    </row>
    <row r="923" ht="14.25">
      <c r="D923" s="6"/>
    </row>
    <row r="924" ht="14.25">
      <c r="D924" s="6"/>
    </row>
    <row r="925" ht="14.25">
      <c r="D925" s="6"/>
    </row>
    <row r="926" ht="14.25">
      <c r="D926" s="6"/>
    </row>
    <row r="927" ht="14.25">
      <c r="D927" s="6"/>
    </row>
    <row r="928" ht="14.25">
      <c r="D928" s="6"/>
    </row>
    <row r="929" ht="14.25">
      <c r="D929" s="6"/>
    </row>
    <row r="930" ht="14.25">
      <c r="D930" s="6"/>
    </row>
    <row r="931" ht="14.25">
      <c r="D931" s="6"/>
    </row>
    <row r="932" ht="14.25">
      <c r="D932" s="6"/>
    </row>
    <row r="933" ht="14.25">
      <c r="D933" s="6"/>
    </row>
    <row r="934" ht="14.25">
      <c r="D934" s="6"/>
    </row>
    <row r="935" ht="14.25">
      <c r="D935" s="6"/>
    </row>
    <row r="936" ht="14.25">
      <c r="D936" s="6"/>
    </row>
    <row r="937" ht="14.25">
      <c r="D937" s="6"/>
    </row>
    <row r="938" ht="14.25">
      <c r="D938" s="6"/>
    </row>
    <row r="939" ht="14.25">
      <c r="D939" s="6"/>
    </row>
    <row r="940" ht="14.25">
      <c r="D940" s="6"/>
    </row>
    <row r="941" ht="14.25">
      <c r="D941" s="6"/>
    </row>
    <row r="942" ht="14.25">
      <c r="D942" s="6"/>
    </row>
    <row r="943" ht="14.25">
      <c r="D943" s="6"/>
    </row>
    <row r="944" ht="14.25">
      <c r="D944" s="6"/>
    </row>
    <row r="945" ht="14.25">
      <c r="D945" s="6"/>
    </row>
    <row r="946" ht="14.25">
      <c r="D946" s="6"/>
    </row>
    <row r="947" ht="14.25">
      <c r="D947" s="6"/>
    </row>
    <row r="948" ht="14.25">
      <c r="D948" s="6"/>
    </row>
    <row r="949" ht="14.25">
      <c r="D949" s="6"/>
    </row>
    <row r="950" ht="14.25">
      <c r="D950" s="6"/>
    </row>
    <row r="951" ht="14.25">
      <c r="D951" s="6"/>
    </row>
    <row r="952" ht="14.25">
      <c r="D952" s="6"/>
    </row>
    <row r="953" ht="14.25">
      <c r="D953" s="6"/>
    </row>
    <row r="954" ht="14.25">
      <c r="D954" s="6"/>
    </row>
    <row r="955" ht="14.25">
      <c r="D955" s="6"/>
    </row>
    <row r="956" ht="14.25">
      <c r="D956" s="6"/>
    </row>
    <row r="957" ht="14.25">
      <c r="D957" s="6"/>
    </row>
    <row r="958" ht="14.25">
      <c r="D958" s="6"/>
    </row>
    <row r="959" ht="14.25">
      <c r="D959" s="6"/>
    </row>
    <row r="960" ht="14.25">
      <c r="D960" s="6"/>
    </row>
    <row r="961" ht="14.25">
      <c r="D961" s="6"/>
    </row>
    <row r="962" ht="14.25">
      <c r="D962" s="6"/>
    </row>
    <row r="963" ht="14.25">
      <c r="D963" s="6"/>
    </row>
    <row r="964" ht="14.25">
      <c r="D964" s="6"/>
    </row>
    <row r="965" ht="14.25">
      <c r="D965" s="6"/>
    </row>
    <row r="966" ht="14.25">
      <c r="D966" s="6"/>
    </row>
    <row r="967" ht="14.25">
      <c r="D967" s="6"/>
    </row>
    <row r="968" ht="14.25">
      <c r="D968" s="6"/>
    </row>
    <row r="969" ht="14.25">
      <c r="D969" s="6"/>
    </row>
    <row r="970" ht="14.25">
      <c r="D970" s="6"/>
    </row>
    <row r="971" ht="14.25">
      <c r="D971" s="6"/>
    </row>
    <row r="972" ht="14.25">
      <c r="D972" s="6"/>
    </row>
    <row r="973" ht="14.25">
      <c r="D973" s="6"/>
    </row>
    <row r="974" ht="14.25">
      <c r="D974" s="6"/>
    </row>
    <row r="975" ht="14.25">
      <c r="D975" s="6"/>
    </row>
    <row r="976" ht="14.25">
      <c r="D976" s="6"/>
    </row>
    <row r="977" ht="14.25">
      <c r="D977" s="6"/>
    </row>
    <row r="978" ht="14.25">
      <c r="D978" s="6"/>
    </row>
    <row r="979" ht="14.25">
      <c r="D979" s="6"/>
    </row>
    <row r="980" ht="14.25">
      <c r="D980" s="6"/>
    </row>
    <row r="981" ht="14.25">
      <c r="D981" s="6"/>
    </row>
    <row r="982" ht="14.25">
      <c r="D982" s="6"/>
    </row>
    <row r="983" ht="14.25">
      <c r="D983" s="6"/>
    </row>
    <row r="984" ht="14.25">
      <c r="D984" s="6"/>
    </row>
    <row r="985" ht="14.25">
      <c r="D985" s="6"/>
    </row>
    <row r="986" ht="14.25">
      <c r="D986" s="6"/>
    </row>
    <row r="987" ht="14.25">
      <c r="D987" s="6"/>
    </row>
    <row r="988" ht="14.25">
      <c r="D988" s="6"/>
    </row>
    <row r="989" ht="14.25">
      <c r="D989" s="6"/>
    </row>
    <row r="990" ht="14.25">
      <c r="D990" s="6"/>
    </row>
    <row r="991" ht="14.25">
      <c r="D991" s="6"/>
    </row>
    <row r="992" ht="14.25">
      <c r="D992" s="6"/>
    </row>
    <row r="993" ht="14.25">
      <c r="D993" s="6"/>
    </row>
    <row r="994" ht="14.25">
      <c r="D994" s="6"/>
    </row>
    <row r="995" ht="14.25">
      <c r="D995" s="6"/>
    </row>
    <row r="996" ht="14.25">
      <c r="D996" s="6"/>
    </row>
    <row r="997" ht="14.25">
      <c r="D997" s="6"/>
    </row>
    <row r="998" ht="14.25">
      <c r="D998" s="6"/>
    </row>
    <row r="999" ht="14.25">
      <c r="D999" s="6"/>
    </row>
    <row r="1000" ht="14.25">
      <c r="D1000" s="6"/>
    </row>
    <row r="1001" ht="14.25">
      <c r="D1001" s="6"/>
    </row>
    <row r="1002" ht="14.25">
      <c r="D1002" s="6"/>
    </row>
    <row r="1003" ht="14.25">
      <c r="D1003" s="6"/>
    </row>
    <row r="1004" ht="14.25">
      <c r="D1004" s="6"/>
    </row>
    <row r="1005" ht="14.25">
      <c r="D1005" s="6"/>
    </row>
    <row r="1006" ht="14.25">
      <c r="D1006" s="6"/>
    </row>
    <row r="1007" ht="14.25">
      <c r="D1007" s="6"/>
    </row>
    <row r="1008" ht="14.25">
      <c r="D1008" s="6"/>
    </row>
    <row r="1009" ht="14.25">
      <c r="D1009" s="6"/>
    </row>
    <row r="1010" ht="14.25">
      <c r="D1010" s="6"/>
    </row>
    <row r="1011" ht="14.25">
      <c r="D1011" s="6"/>
    </row>
    <row r="1012" ht="14.25">
      <c r="D1012" s="6"/>
    </row>
    <row r="1013" ht="14.25">
      <c r="D1013" s="6"/>
    </row>
    <row r="1014" ht="14.25">
      <c r="D1014" s="6"/>
    </row>
    <row r="1015" ht="14.25">
      <c r="D1015" s="6"/>
    </row>
    <row r="1016" ht="14.25">
      <c r="D1016" s="6"/>
    </row>
    <row r="1017" ht="14.25">
      <c r="D1017" s="6"/>
    </row>
    <row r="1018" ht="14.25">
      <c r="D1018" s="6"/>
    </row>
    <row r="1019" ht="14.25">
      <c r="D1019" s="6"/>
    </row>
    <row r="1020" ht="14.25">
      <c r="D1020" s="6"/>
    </row>
    <row r="1021" ht="14.25">
      <c r="D1021" s="6"/>
    </row>
    <row r="1022" ht="14.25">
      <c r="D1022" s="6"/>
    </row>
    <row r="1023" ht="14.25">
      <c r="D1023" s="6"/>
    </row>
    <row r="1024" ht="14.25">
      <c r="D1024" s="6"/>
    </row>
    <row r="1025" ht="14.25">
      <c r="D1025" s="6"/>
    </row>
    <row r="1026" ht="14.25">
      <c r="D1026" s="6"/>
    </row>
    <row r="1027" ht="14.25">
      <c r="D1027" s="6"/>
    </row>
    <row r="1028" ht="14.25">
      <c r="D1028" s="6"/>
    </row>
    <row r="1029" ht="14.25">
      <c r="D1029" s="6"/>
    </row>
    <row r="1030" ht="14.25">
      <c r="D1030" s="6"/>
    </row>
    <row r="1031" ht="14.25">
      <c r="D1031" s="6"/>
    </row>
    <row r="1032" ht="14.25">
      <c r="D1032" s="6"/>
    </row>
    <row r="1033" ht="14.25">
      <c r="D1033" s="6"/>
    </row>
    <row r="1034" ht="14.25">
      <c r="D1034" s="6"/>
    </row>
    <row r="1035" ht="14.25">
      <c r="D1035" s="6"/>
    </row>
    <row r="1036" ht="14.25">
      <c r="D1036" s="6"/>
    </row>
    <row r="1037" ht="14.25">
      <c r="D1037" s="6"/>
    </row>
    <row r="1038" ht="14.25">
      <c r="D1038" s="6"/>
    </row>
    <row r="1039" ht="14.25">
      <c r="D1039" s="6"/>
    </row>
    <row r="1040" ht="14.25">
      <c r="D1040" s="6"/>
    </row>
    <row r="1041" ht="14.25">
      <c r="D1041" s="6"/>
    </row>
    <row r="1042" ht="14.25">
      <c r="D1042" s="6"/>
    </row>
    <row r="1043" ht="14.25">
      <c r="D1043" s="6"/>
    </row>
    <row r="1044" ht="14.25">
      <c r="D1044" s="6"/>
    </row>
    <row r="1045" ht="14.25">
      <c r="D1045" s="6"/>
    </row>
    <row r="1046" ht="14.25">
      <c r="D1046" s="6"/>
    </row>
    <row r="1047" ht="14.25">
      <c r="D1047" s="6"/>
    </row>
    <row r="1048" ht="14.25">
      <c r="D1048" s="6"/>
    </row>
    <row r="1049" ht="14.25">
      <c r="D1049" s="6"/>
    </row>
    <row r="1050" ht="14.25">
      <c r="D1050" s="6"/>
    </row>
    <row r="1051" ht="14.25">
      <c r="D1051" s="6"/>
    </row>
    <row r="1052" ht="14.25">
      <c r="D1052" s="6"/>
    </row>
    <row r="1053" ht="14.25">
      <c r="D1053" s="6"/>
    </row>
    <row r="1054" ht="14.25">
      <c r="D1054" s="6"/>
    </row>
    <row r="1055" ht="14.25">
      <c r="D1055" s="6"/>
    </row>
    <row r="1056" ht="14.25">
      <c r="D1056" s="6"/>
    </row>
    <row r="1057" ht="14.25">
      <c r="D1057" s="6"/>
    </row>
    <row r="1058" ht="14.25">
      <c r="D1058" s="6"/>
    </row>
    <row r="1059" ht="14.25">
      <c r="D1059" s="6"/>
    </row>
    <row r="1060" ht="14.25">
      <c r="D1060" s="6"/>
    </row>
    <row r="1061" ht="14.25">
      <c r="D1061" s="6"/>
    </row>
    <row r="1062" ht="14.25">
      <c r="D1062" s="6"/>
    </row>
    <row r="1063" ht="14.25">
      <c r="D1063" s="6"/>
    </row>
    <row r="1064" ht="14.25">
      <c r="D1064" s="6"/>
    </row>
    <row r="1065" ht="14.25">
      <c r="D1065" s="6"/>
    </row>
    <row r="1066" ht="14.25">
      <c r="D1066" s="6"/>
    </row>
    <row r="1067" ht="14.25">
      <c r="D1067" s="6"/>
    </row>
    <row r="1068" ht="14.25">
      <c r="D1068" s="6"/>
    </row>
    <row r="1069" ht="14.25">
      <c r="D1069" s="6"/>
    </row>
    <row r="1070" ht="14.25">
      <c r="D1070" s="6"/>
    </row>
    <row r="1071" ht="14.25">
      <c r="D1071" s="6"/>
    </row>
    <row r="1072" ht="14.25">
      <c r="D1072" s="6"/>
    </row>
    <row r="1073" ht="14.25">
      <c r="D1073" s="6"/>
    </row>
    <row r="1074" ht="14.25">
      <c r="D1074" s="6"/>
    </row>
    <row r="1075" ht="14.25">
      <c r="D1075" s="6"/>
    </row>
    <row r="1076" ht="14.25">
      <c r="D1076" s="6"/>
    </row>
    <row r="1077" ht="14.25">
      <c r="D1077" s="6"/>
    </row>
    <row r="1078" ht="14.25">
      <c r="D1078" s="6"/>
    </row>
    <row r="1079" ht="14.25">
      <c r="D1079" s="6"/>
    </row>
    <row r="1080" ht="14.25">
      <c r="D1080" s="6"/>
    </row>
    <row r="1081" ht="14.25">
      <c r="D1081" s="6"/>
    </row>
    <row r="1082" ht="14.25">
      <c r="D1082" s="6"/>
    </row>
    <row r="1083" ht="14.25">
      <c r="D1083" s="6"/>
    </row>
    <row r="1084" ht="14.25">
      <c r="D1084" s="6"/>
    </row>
    <row r="1085" ht="14.25">
      <c r="D1085" s="6"/>
    </row>
    <row r="1086" ht="14.25">
      <c r="D1086" s="6"/>
    </row>
    <row r="1087" ht="14.25">
      <c r="D1087" s="6"/>
    </row>
    <row r="1088" ht="14.25">
      <c r="D1088" s="6"/>
    </row>
    <row r="1089" ht="14.25">
      <c r="D1089" s="6"/>
    </row>
    <row r="1090" ht="14.25">
      <c r="D1090" s="6"/>
    </row>
    <row r="1091" ht="14.25">
      <c r="D1091" s="6"/>
    </row>
    <row r="1092" ht="14.25">
      <c r="D1092" s="6"/>
    </row>
    <row r="1093" ht="14.25">
      <c r="D1093" s="6"/>
    </row>
    <row r="1094" ht="14.25">
      <c r="D1094" s="6"/>
    </row>
    <row r="1095" ht="14.25">
      <c r="D1095" s="6"/>
    </row>
    <row r="1096" ht="14.25">
      <c r="D1096" s="6"/>
    </row>
    <row r="1097" ht="14.25">
      <c r="D1097" s="6"/>
    </row>
    <row r="1098" ht="14.25">
      <c r="D1098" s="6"/>
    </row>
    <row r="1099" ht="14.25">
      <c r="D1099" s="6"/>
    </row>
    <row r="1100" ht="14.25">
      <c r="D1100" s="6"/>
    </row>
    <row r="1101" ht="14.25">
      <c r="D1101" s="6"/>
    </row>
    <row r="1102" ht="14.25">
      <c r="D1102" s="6"/>
    </row>
    <row r="1103" ht="14.25">
      <c r="D1103" s="6"/>
    </row>
    <row r="1104" ht="14.25">
      <c r="D1104" s="6"/>
    </row>
    <row r="1105" ht="14.25">
      <c r="D1105" s="6"/>
    </row>
    <row r="1106" ht="14.25">
      <c r="D1106" s="6"/>
    </row>
    <row r="1107" ht="14.25">
      <c r="D1107" s="6"/>
    </row>
    <row r="1108" ht="14.25">
      <c r="D1108" s="6"/>
    </row>
    <row r="1109" ht="14.25">
      <c r="D1109" s="6"/>
    </row>
    <row r="1110" ht="14.25">
      <c r="D1110" s="6"/>
    </row>
    <row r="1111" ht="14.25">
      <c r="D1111" s="6"/>
    </row>
    <row r="1112" ht="14.25">
      <c r="D1112" s="6"/>
    </row>
    <row r="1113" ht="14.25">
      <c r="D1113" s="6"/>
    </row>
    <row r="1114" ht="14.25">
      <c r="D1114" s="6"/>
    </row>
    <row r="1115" ht="14.25">
      <c r="D1115" s="6"/>
    </row>
    <row r="1116" ht="14.25">
      <c r="D1116" s="6"/>
    </row>
    <row r="1117" ht="14.25">
      <c r="D1117" s="6"/>
    </row>
    <row r="1118" ht="14.25">
      <c r="D1118" s="6"/>
    </row>
    <row r="1119" ht="14.25">
      <c r="D1119" s="6"/>
    </row>
    <row r="1120" ht="14.25">
      <c r="D1120" s="6"/>
    </row>
    <row r="1121" ht="14.25">
      <c r="D1121" s="6"/>
    </row>
    <row r="1122" ht="14.25">
      <c r="D1122" s="6"/>
    </row>
    <row r="1123" ht="14.25">
      <c r="D1123" s="6"/>
    </row>
    <row r="1124" ht="14.25">
      <c r="D1124" s="6"/>
    </row>
    <row r="1125" ht="14.25">
      <c r="D1125" s="6"/>
    </row>
    <row r="1126" ht="14.25">
      <c r="D1126" s="6"/>
    </row>
    <row r="1127" ht="14.25">
      <c r="D1127" s="6"/>
    </row>
    <row r="1128" ht="14.25">
      <c r="D1128" s="6"/>
    </row>
    <row r="1129" ht="14.25">
      <c r="D1129" s="6"/>
    </row>
    <row r="1130" ht="14.25">
      <c r="D1130" s="6"/>
    </row>
    <row r="1131" ht="14.25">
      <c r="D1131" s="6"/>
    </row>
    <row r="1132" ht="14.25">
      <c r="D1132" s="6"/>
    </row>
    <row r="1133" ht="14.25">
      <c r="D1133" s="6"/>
    </row>
    <row r="1134" ht="14.25">
      <c r="D1134" s="6"/>
    </row>
    <row r="1135" ht="14.25">
      <c r="D1135" s="6"/>
    </row>
    <row r="1136" ht="14.25">
      <c r="D1136" s="6"/>
    </row>
    <row r="1137" ht="14.25">
      <c r="D1137" s="6"/>
    </row>
    <row r="1138" ht="14.25">
      <c r="D1138" s="6"/>
    </row>
    <row r="1139" ht="14.25">
      <c r="D1139" s="6"/>
    </row>
    <row r="1140" ht="14.25">
      <c r="D1140" s="6"/>
    </row>
    <row r="1141" ht="14.25">
      <c r="D1141" s="6"/>
    </row>
    <row r="1142" ht="14.25">
      <c r="D1142" s="6"/>
    </row>
    <row r="1143" ht="14.25">
      <c r="D1143" s="6"/>
    </row>
    <row r="1144" ht="14.25">
      <c r="D1144" s="6"/>
    </row>
    <row r="1145" ht="14.25">
      <c r="D1145" s="6"/>
    </row>
    <row r="1146" ht="14.25">
      <c r="D1146" s="6"/>
    </row>
    <row r="1147" ht="14.25">
      <c r="D1147" s="6"/>
    </row>
    <row r="1148" ht="14.25">
      <c r="D1148" s="6"/>
    </row>
    <row r="1149" ht="14.25">
      <c r="D1149" s="6"/>
    </row>
    <row r="1150" ht="14.25">
      <c r="D1150" s="6"/>
    </row>
    <row r="1151" ht="14.25">
      <c r="D1151" s="6"/>
    </row>
    <row r="1152" ht="14.25">
      <c r="D1152" s="6"/>
    </row>
    <row r="1153" ht="14.25">
      <c r="D1153" s="6"/>
    </row>
    <row r="1154" ht="14.25">
      <c r="D1154" s="6"/>
    </row>
    <row r="1155" ht="14.25">
      <c r="D1155" s="6"/>
    </row>
    <row r="1156" ht="14.25">
      <c r="D1156" s="6"/>
    </row>
    <row r="1157" ht="14.25">
      <c r="D1157" s="6"/>
    </row>
    <row r="1158" ht="14.25">
      <c r="D1158" s="6"/>
    </row>
    <row r="1159" ht="14.25">
      <c r="D1159" s="6"/>
    </row>
    <row r="1160" ht="14.25">
      <c r="D1160" s="6"/>
    </row>
    <row r="1161" ht="14.25">
      <c r="D1161" s="6"/>
    </row>
    <row r="1162" ht="14.25">
      <c r="D1162" s="6"/>
    </row>
    <row r="1163" ht="14.25">
      <c r="D1163" s="6"/>
    </row>
    <row r="1164" ht="14.25">
      <c r="D1164" s="6"/>
    </row>
    <row r="1165" ht="14.25">
      <c r="D1165" s="6"/>
    </row>
    <row r="1166" ht="14.25">
      <c r="D1166" s="6"/>
    </row>
    <row r="1167" ht="14.25">
      <c r="D1167" s="6"/>
    </row>
    <row r="1168" ht="14.25">
      <c r="D1168" s="6"/>
    </row>
    <row r="1169" ht="14.25">
      <c r="D1169" s="6"/>
    </row>
  </sheetData>
  <sheetProtection/>
  <mergeCells count="40">
    <mergeCell ref="A2:A4"/>
    <mergeCell ref="A5:A7"/>
    <mergeCell ref="A8:A10"/>
    <mergeCell ref="A11:A16"/>
    <mergeCell ref="A17:A25"/>
    <mergeCell ref="A26:A34"/>
    <mergeCell ref="A35:A43"/>
    <mergeCell ref="A44:A52"/>
    <mergeCell ref="A53:A61"/>
    <mergeCell ref="A62:A70"/>
    <mergeCell ref="A71:A79"/>
    <mergeCell ref="A80:A81"/>
    <mergeCell ref="A82:A83"/>
    <mergeCell ref="A84:A86"/>
    <mergeCell ref="A87:A89"/>
    <mergeCell ref="A90:A92"/>
    <mergeCell ref="A93:A95"/>
    <mergeCell ref="A96:A98"/>
    <mergeCell ref="A99:A101"/>
    <mergeCell ref="A102:A104"/>
    <mergeCell ref="B2:B4"/>
    <mergeCell ref="B5:B7"/>
    <mergeCell ref="B8:B10"/>
    <mergeCell ref="B11:B16"/>
    <mergeCell ref="B17:B25"/>
    <mergeCell ref="B26:B34"/>
    <mergeCell ref="B35:B43"/>
    <mergeCell ref="B44:B52"/>
    <mergeCell ref="B53:B61"/>
    <mergeCell ref="B62:B70"/>
    <mergeCell ref="B71:B79"/>
    <mergeCell ref="B80:B81"/>
    <mergeCell ref="B82:B83"/>
    <mergeCell ref="B84:B86"/>
    <mergeCell ref="B87:B89"/>
    <mergeCell ref="B90:B92"/>
    <mergeCell ref="B93:B95"/>
    <mergeCell ref="B96:B98"/>
    <mergeCell ref="B99:B101"/>
    <mergeCell ref="B102:B104"/>
  </mergeCells>
  <hyperlinks>
    <hyperlink ref="D2" r:id="rId1" display="https://www.genuinbiotech.com/product-page/sars-cov-2-nucleocapsid-n-protein-vpn1"/>
    <hyperlink ref="D3" r:id="rId2" display="https://www.genuinbiotech.com/product-page/sars-cov-2-nucleocapsid-n-protein-vpn1"/>
    <hyperlink ref="D4" r:id="rId3" display="https://www.genuinbiotech.com/product-page/sars-cov-2-nucleocapsid-n-protein-vpn1"/>
    <hyperlink ref="D5" r:id="rId4" display="https://www.genuinbiotech.com/product-page/sars-cov-2-nucleocapsid-n-protein-1"/>
    <hyperlink ref="D6" r:id="rId5" display="https://www.genuinbiotech.com/product-page/sars-cov-2-nucleocapsid-n-protein-1"/>
    <hyperlink ref="D7" r:id="rId6" display="https://www.genuinbiotech.com/product-page/sars-cov-2-nucleocapsid-n-protein-1"/>
    <hyperlink ref="D17" r:id="rId7" display="https://www.genuinbiotech.com/product-page/anti-nucleocapsid-n-mouse-monoclonal-ab"/>
    <hyperlink ref="D18" r:id="rId8" display="https://www.genuinbiotech.com/product-page/anti-nucleocapsid-n-mouse-monoclonal-ab"/>
    <hyperlink ref="D19" r:id="rId9" display="https://www.genuinbiotech.com/product-page/anti-nucleocapsid-n-mouse-monoclonal-ab"/>
    <hyperlink ref="D20" r:id="rId10" display="https://www.genuinbiotech.com/product-page/anti-nucleocapsid-n-mouse-monoclonal-ab"/>
    <hyperlink ref="D21" r:id="rId11" display="https://www.genuinbiotech.com/product-page/anti-nucleocapsid-n-mouse-monoclonal-ab"/>
    <hyperlink ref="D22" r:id="rId12" display="https://www.genuinbiotech.com/product-page/anti-nucleocapsid-n-mouse-monoclonal-ab"/>
    <hyperlink ref="D23" r:id="rId13" display="https://www.genuinbiotech.com/product-page/anti-nucleocapsid-n-mouse-monoclonal-ab"/>
    <hyperlink ref="D24" r:id="rId14" display="https://www.genuinbiotech.com/product-page/anti-nucleocapsid-n-mouse-monoclonal-ab"/>
    <hyperlink ref="D25" r:id="rId15" display="https://www.genuinbiotech.com/product-page/anti-nucleocapsid-n-mouse-monoclonal-ab"/>
    <hyperlink ref="D26" r:id="rId16" display="https://www.genuinbiotech.com/product-page/anti-nucleocapsid-n-rabbit-monoclonal-ab-1"/>
    <hyperlink ref="D27" r:id="rId17" display="https://www.genuinbiotech.com/product-page/anti-nucleocapsid-n-rabbit-monoclonal-ab-1"/>
    <hyperlink ref="D28" r:id="rId18" display="https://www.genuinbiotech.com/product-page/anti-nucleocapsid-n-rabbit-monoclonal-ab-1"/>
    <hyperlink ref="D29" r:id="rId19" display="https://www.genuinbiotech.com/product-page/anti-nucleocapsid-n-rabbit-monoclonal-ab-1"/>
    <hyperlink ref="D30" r:id="rId20" display="https://www.genuinbiotech.com/product-page/anti-nucleocapsid-n-rabbit-monoclonal-ab-1"/>
    <hyperlink ref="D31" r:id="rId21" display="https://www.genuinbiotech.com/product-page/anti-nucleocapsid-n-rabbit-monoclonal-ab-1"/>
    <hyperlink ref="D32" r:id="rId22" display="https://www.genuinbiotech.com/product-page/anti-nucleocapsid-n-rabbit-monoclonal-ab-1"/>
    <hyperlink ref="D33" r:id="rId23" display="https://www.genuinbiotech.com/product-page/anti-nucleocapsid-n-rabbit-monoclonal-ab-1"/>
    <hyperlink ref="D34" r:id="rId24" display="https://www.genuinbiotech.com/product-page/anti-nucleocapsid-n-rabbit-monoclonal-ab-1"/>
    <hyperlink ref="D35" r:id="rId25" display="https://www.genuinbiotech.com/product-page/anti-nucleocapsid-n-rabbit-monoclonal-ab"/>
    <hyperlink ref="D36" r:id="rId26" display="https://www.genuinbiotech.com/product-page/anti-nucleocapsid-n-rabbit-monoclonal-ab"/>
    <hyperlink ref="D37" r:id="rId27" display="https://www.genuinbiotech.com/product-page/anti-nucleocapsid-n-rabbit-monoclonal-ab"/>
    <hyperlink ref="D38" r:id="rId28" display="https://www.genuinbiotech.com/product-page/anti-nucleocapsid-n-rabbit-monoclonal-ab"/>
    <hyperlink ref="D39" r:id="rId29" display="https://www.genuinbiotech.com/product-page/anti-nucleocapsid-n-rabbit-monoclonal-ab"/>
    <hyperlink ref="D40" r:id="rId30" display="https://www.genuinbiotech.com/product-page/anti-nucleocapsid-n-rabbit-monoclonal-ab"/>
    <hyperlink ref="D41" r:id="rId31" display="https://www.genuinbiotech.com/product-page/anti-nucleocapsid-n-rabbit-monoclonal-ab"/>
    <hyperlink ref="D42" r:id="rId32" display="https://www.genuinbiotech.com/product-page/anti-nucleocapsid-n-rabbit-monoclonal-ab"/>
    <hyperlink ref="D43" r:id="rId33" display="https://www.genuinbiotech.com/product-page/anti-nucleocapsid-n-rabbit-monoclonal-ab"/>
    <hyperlink ref="D44" r:id="rId34" display="https://www.genuinbiotech.com/product-page/anti-nucelocapsid-n-rabbit-monoclonal-ab"/>
    <hyperlink ref="D45" r:id="rId35" display="https://www.genuinbiotech.com/product-page/anti-nucelocapsid-n-rabbit-monoclonal-ab"/>
    <hyperlink ref="D46" r:id="rId36" display="https://www.genuinbiotech.com/product-page/anti-nucelocapsid-n-rabbit-monoclonal-ab"/>
    <hyperlink ref="D47" r:id="rId37" display="https://www.genuinbiotech.com/product-page/anti-nucelocapsid-n-rabbit-monoclonal-ab"/>
    <hyperlink ref="D48" r:id="rId38" display="https://www.genuinbiotech.com/product-page/anti-nucelocapsid-n-rabbit-monoclonal-ab"/>
    <hyperlink ref="D49" r:id="rId39" display="https://www.genuinbiotech.com/product-page/anti-nucelocapsid-n-rabbit-monoclonal-ab"/>
    <hyperlink ref="D50" r:id="rId40" display="https://www.genuinbiotech.com/product-page/anti-nucelocapsid-n-rabbit-monoclonal-ab"/>
    <hyperlink ref="D51" r:id="rId41" display="https://www.genuinbiotech.com/product-page/anti-nucelocapsid-n-rabbit-monoclonal-ab"/>
    <hyperlink ref="D52" r:id="rId42" display="https://www.genuinbiotech.com/product-page/anti-nucelocapsid-n-rabbit-monoclonal-ab"/>
    <hyperlink ref="D53" r:id="rId43" display="https://www.genuinbiotech.com/product-page/anti-nucleocapsid-n-rabbit-monoclonal-ab-2"/>
    <hyperlink ref="D54" r:id="rId44" display="https://www.genuinbiotech.com/product-page/anti-nucleocapsid-n-rabbit-monoclonal-ab-2"/>
    <hyperlink ref="D55" r:id="rId45" display="https://www.genuinbiotech.com/product-page/anti-nucleocapsid-n-rabbit-monoclonal-ab-2"/>
    <hyperlink ref="D56" r:id="rId46" display="https://www.genuinbiotech.com/product-page/anti-nucleocapsid-n-rabbit-monoclonal-ab-2"/>
    <hyperlink ref="D57" r:id="rId47" display="https://www.genuinbiotech.com/product-page/anti-nucleocapsid-n-rabbit-monoclonal-ab-2"/>
    <hyperlink ref="D58" r:id="rId48" display="https://www.genuinbiotech.com/product-page/anti-nucleocapsid-n-rabbit-monoclonal-ab-2"/>
    <hyperlink ref="D59" r:id="rId49" display="https://www.genuinbiotech.com/product-page/anti-nucleocapsid-n-rabbit-monoclonal-ab-2"/>
    <hyperlink ref="D60" r:id="rId50" display="https://www.genuinbiotech.com/product-page/anti-nucleocapsid-n-rabbit-monoclonal-ab-2"/>
    <hyperlink ref="D61" r:id="rId51" display="https://www.genuinbiotech.com/product-page/anti-nucleocapsid-n-rabbit-monoclonal-ab-2"/>
    <hyperlink ref="D62" r:id="rId52" display="https://www.genuinbiotech.com/product-page/anti-spike-s-rabbit-mab-vys1"/>
    <hyperlink ref="D63" r:id="rId53" display="https://www.genuinbiotech.com/product-page/anti-spike-s-rabbit-mab-vys1"/>
    <hyperlink ref="D64" r:id="rId54" display="https://www.genuinbiotech.com/product-page/anti-spike-s-rabbit-mab-vys1"/>
    <hyperlink ref="D65" r:id="rId55" display="https://www.genuinbiotech.com/product-page/anti-spike-s-rabbit-mab-vys1"/>
    <hyperlink ref="D66" r:id="rId56" display="https://www.genuinbiotech.com/product-page/anti-spike-s-rabbit-mab-vys1"/>
    <hyperlink ref="D67" r:id="rId57" display="https://www.genuinbiotech.com/product-page/anti-spike-s-rabbit-mab-vys1"/>
    <hyperlink ref="D68" r:id="rId58" display="https://www.genuinbiotech.com/product-page/anti-spike-s-rabbit-mab-vys1"/>
    <hyperlink ref="D69" r:id="rId59" display="https://www.genuinbiotech.com/product-page/anti-spike-s-rabbit-mab-vys1"/>
    <hyperlink ref="D70" r:id="rId60" display="https://www.genuinbiotech.com/product-page/anti-spike-s-rabbit-mab-vys1"/>
    <hyperlink ref="D71" r:id="rId61" display="https://www.genuinbiotech.com/product-page/anti-spike-s-rbd-rabbit-monoclonal-ab"/>
    <hyperlink ref="D72" r:id="rId62" display="https://www.genuinbiotech.com/product-page/anti-spike-s-rbd-rabbit-monoclonal-ab"/>
    <hyperlink ref="D73" r:id="rId63" display="https://www.genuinbiotech.com/product-page/anti-spike-s-rbd-rabbit-monoclonal-ab"/>
    <hyperlink ref="D74" r:id="rId64" display="https://www.genuinbiotech.com/product-page/anti-spike-s-rbd-rabbit-monoclonal-ab"/>
    <hyperlink ref="D75" r:id="rId65" display="https://www.genuinbiotech.com/product-page/anti-spike-s-rbd-rabbit-monoclonal-ab"/>
    <hyperlink ref="D76" r:id="rId66" display="https://www.genuinbiotech.com/product-page/anti-spike-s-rbd-rabbit-monoclonal-ab"/>
    <hyperlink ref="D77" r:id="rId67" display="https://www.genuinbiotech.com/product-page/anti-spike-s-rbd-rabbit-monoclonal-ab"/>
    <hyperlink ref="D78" r:id="rId68" display="https://www.genuinbiotech.com/product-page/anti-spike-s-rbd-rabbit-monoclonal-ab"/>
    <hyperlink ref="D79" r:id="rId69" display="https://www.genuinbiotech.com/product-page/anti-spike-s-rbd-rabbit-monoclonal-ab"/>
    <hyperlink ref="D99" r:id="rId70" display="https://www.genuinbiotech.com/product-page/ecl-manual-reagent"/>
    <hyperlink ref="D100" r:id="rId71" display="https://www.genuinbiotech.com/product-page/ecl-manual-reagent"/>
    <hyperlink ref="D101" r:id="rId72" display="https://www.genuinbiotech.com/product-page/ecl-manual-reagent"/>
    <hyperlink ref="D102" r:id="rId73" display="https://www.genuinbiotech.com/product-page/shq-ecl-substrate-kit-707"/>
    <hyperlink ref="D103" r:id="rId74" display="https://www.genuinbiotech.com/product-page/shq-ecl-substrate-kit-707"/>
    <hyperlink ref="D104" r:id="rId75" display="https://www.genuinbiotech.com/product-page/shq-ecl-substrate-kit-707"/>
    <hyperlink ref="D93" r:id="rId76" display="https://www.genuinbiotech.com/product-page/mxbind-protein-a-g-preclearing-beads-vb202"/>
    <hyperlink ref="D94" r:id="rId77" display="https://www.genuinbiotech.com/product-page/mxbind-protein-a-g-preclearing-beads-vb202"/>
    <hyperlink ref="D95" r:id="rId78" display="https://www.genuinbiotech.com/product-page/mxbind-protein-a-g-preclearing-beads-vb202"/>
    <hyperlink ref="D96" r:id="rId79" display="https://www.genuinbiotech.com/product-page/mxbind-96-well-microplate-ve101"/>
    <hyperlink ref="D97" r:id="rId80" display="https://www.genuinbiotech.com/product-page/mxbind-96-well-microplate-ve101"/>
    <hyperlink ref="D98" r:id="rId81" display="https://www.genuinbiotech.com/product-page/mxbind-96-well-microplate-ve10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Shilab</dc:creator>
  <cp:keywords/>
  <dc:description/>
  <cp:lastModifiedBy>善本生物</cp:lastModifiedBy>
  <dcterms:created xsi:type="dcterms:W3CDTF">2019-09-12T18:50:28Z</dcterms:created>
  <dcterms:modified xsi:type="dcterms:W3CDTF">2021-08-06T09:19:17Z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